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20" documentId="8_{D7E1DF2E-A8A0-46CC-BDD7-7314FA529293}" xr6:coauthVersionLast="47" xr6:coauthVersionMax="47" xr10:uidLastSave="{60AB38D7-504C-4102-A256-5438DC3176E1}"/>
  <bookViews>
    <workbookView xWindow="28690" yWindow="-110" windowWidth="29020" windowHeight="15820" tabRatio="933" activeTab="2" xr2:uid="{00000000-000D-0000-FFFF-FFFF00000000}"/>
  </bookViews>
  <sheets>
    <sheet name="Identifikační údaje" sheetId="65" r:id="rId1"/>
    <sheet name="Schéma dodavatelského řetězce" sheetId="48" r:id="rId2"/>
    <sheet name="IaaS a PaaS" sheetId="53" r:id="rId3"/>
    <sheet name="Podklady k ověření IaaS-PaaS" sheetId="63" state="hidden" r:id="rId4"/>
    <sheet name="SaaS" sheetId="51" state="hidden" r:id="rId5"/>
    <sheet name="Podklady k ověření SaaS" sheetId="64" state="hidden" r:id="rId6"/>
    <sheet name="Podpůrný cloud computing-1" sheetId="68" state="hidden" r:id="rId7"/>
    <sheet name="Dodavatelé" sheetId="46" state="hidden" r:id="rId8"/>
    <sheet name="Přeprodávaný cloud computing-1" sheetId="69" state="hidden" r:id="rId9"/>
    <sheet name="Pokyny k vyplnění" sheetId="55" r:id="rId10"/>
    <sheet name="Definice pojmů" sheetId="47" r:id="rId11"/>
    <sheet name="Změny verze" sheetId="54" r:id="rId12"/>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2FAB9D2F-86F3-4DAB-A5ED-E068F5A9180C}">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438278AA-23BB-489C-A015-211776A0AD51}">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498C85FE-D6FD-4B21-BCC6-7A7D6A98C3DD}">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B83271B1-2388-4C49-86C1-BC7C22ED968A}">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08422AF-750F-41C1-BC4D-0D36ED9307DD}">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AD18DDC7-BA29-41A3-99DB-10B7B4E45775}">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ED760EBC-9C43-41D3-B708-326E3034B671}">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C132A361-9613-4DD9-BEAB-6EBC0C82CF92}">
      <text>
        <r>
          <rPr>
            <sz val="9"/>
            <color indexed="81"/>
            <rFont val="Tahoma"/>
            <family val="2"/>
            <charset val="238"/>
          </rPr>
          <t>V případě potřeby poskytovatel přidá nebo ubere řádky tabulky a pokračuje v  číselné řadě dále.</t>
        </r>
      </text>
    </comment>
    <comment ref="A32" authorId="0" shapeId="0" xr:uid="{920E84CF-1654-4367-8C8F-51C5B4D0D02E}">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3" authorId="0" shapeId="0" xr:uid="{33241F17-0A62-41F4-9D88-F6E4F2DA1B68}">
      <text>
        <r>
          <rPr>
            <sz val="9"/>
            <color indexed="81"/>
            <rFont val="Tahoma"/>
            <family val="2"/>
            <charset val="238"/>
          </rPr>
          <t xml:space="preserve">Poskytovael uvede plný název nabízených služeb a zařadí je do příslušné skupiny.
</t>
        </r>
      </text>
    </comment>
    <comment ref="D34" authorId="0" shapeId="0" xr:uid="{52C42F58-B0AA-4396-8910-71808FBBE8C7}">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A89C08FD-0D73-4917-8175-A0F25CB66113}">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939BDC1C-D319-40EB-B4BB-3B596FB107E7}">
      <text>
        <r>
          <rPr>
            <sz val="9"/>
            <color indexed="81"/>
            <rFont val="Tahoma"/>
            <family val="2"/>
            <charset val="238"/>
          </rPr>
          <t>ID poskytovatele je identifikace, kterou přiděluje DIA poskytovateli CC a je uvedena v katalogu CC</t>
        </r>
      </text>
    </comment>
    <comment ref="A9" authorId="0" shapeId="0" xr:uid="{45EB71F7-9986-4C87-81E8-77739072C355}">
      <text>
        <r>
          <rPr>
            <sz val="9"/>
            <color indexed="81"/>
            <rFont val="Tahoma"/>
            <family val="2"/>
            <charset val="238"/>
          </rPr>
          <t>Identifikace nabídky cloud computingu je uvedena v nabídce CC jiného poskytovatele na listu "Identifikační údaje"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A2BA2FE0-C22C-4ECE-909F-9931D0C84459}">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<sst xmlns="http://schemas.openxmlformats.org/spreadsheetml/2006/main" count="1601" uniqueCount="684">
  <si>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</si>
  <si>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</si>
  <si>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</si>
  <si>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</si>
  <si>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</si>
  <si>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</si>
  <si>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</si>
  <si>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</si>
  <si>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</si>
  <si>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</si>
  <si>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O2_Cloud_pro_eGC_v2</t>
  </si>
  <si>
    <t>datum doručení žádosti na DIA</t>
  </si>
  <si>
    <t>30.10.2023</t>
  </si>
  <si>
    <t>číslo jednací žádosti přidělené na DIA</t>
  </si>
  <si>
    <t>DIA-14124/OHA - 2023</t>
  </si>
  <si>
    <t>datum zápisu nabídky do katalogu cloud computingu</t>
  </si>
  <si>
    <t>05.06.2024</t>
  </si>
  <si>
    <t>3) údaje identifikující poskytovatele CC, jehož služby jsou předmětem správního řízení</t>
  </si>
  <si>
    <t>IČO</t>
  </si>
  <si>
    <t xml:space="preserve">a. obchodní firma nebo název a identifikační číslo osoby nebo obdobné číslo přidělované v zahraničí: </t>
  </si>
  <si>
    <t>O2 Czech Republic a.s.</t>
  </si>
  <si>
    <t>60193336</t>
  </si>
  <si>
    <t xml:space="preserve">b. obchodní firma nebo jméno, popřípadě jména, a příjmení, včetně odlišujícího dodatku nebo dalšího označení, a identifikační číslo osoby nebo obdobné číslo přidělované v zahraničí: </t>
  </si>
  <si>
    <t>adresa sídla</t>
  </si>
  <si>
    <t>Praha 4 - Michle, Za Brumlovkou 266/2, PSČ 14022</t>
  </si>
  <si>
    <t>adresa sídla zástupce poskytovatele v EU</t>
  </si>
  <si>
    <t>N/A</t>
  </si>
  <si>
    <t>ID poskytovatele CC</t>
  </si>
  <si>
    <t>010</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</si>
  <si>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</si>
  <si>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</si>
  <si>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</si>
  <si>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</si>
  <si>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Zdeněk Lerch</t>
  </si>
  <si>
    <t>e-mail</t>
  </si>
  <si>
    <t>zdenek.lerch.ml@o2.cz</t>
  </si>
  <si>
    <t>telefon</t>
  </si>
  <si>
    <t>420 720 313 303</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</si>
  <si>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</si>
  <si>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</si>
  <si>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</si>
  <si>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</si>
  <si>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</si>
  <si>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</si>
  <si>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</si>
  <si>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</si>
  <si>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</si>
  <si>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</si>
  <si>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</si>
  <si>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</si>
  <si>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</si>
  <si>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</si>
  <si>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</si>
  <si>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</si>
  <si>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</si>
  <si>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</si>
  <si>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</si>
  <si>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</si>
  <si>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</si>
  <si>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</si>
  <si>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</si>
  <si>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</si>
  <si>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</si>
  <si>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</si>
  <si>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</si>
  <si>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</si>
  <si>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</si>
  <si>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</si>
  <si>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</si>
  <si>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</si>
  <si>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</si>
  <si>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</si>
  <si>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</si>
  <si>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</si>
  <si>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</si>
  <si>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</si>
  <si>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</si>
  <si>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</si>
  <si>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</si>
  <si>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Virtuální Datové centrum (VDC) (sdílená platforma)
Nejflexibilnější řešení pro potřebný výpočetní výkon, paměť a úložiště. Dle potřeb si vše spravujete přes internetový portál s nulovými investičními náklady.
Privátní cloud (nesdílená platforma)
Řešení na míru s profi podporou. Ideální pro provoz kritických a zákaznických systémů nebo aplikací vyvinutých na míru.
Technická specifikace
Konfigurace je platná k 1.8.2023
Node (var. 1)
• vSAN Ready
• 2 x Intel Xeon Gold 6140
• 768 GB RAM
• 10 x 1,2 TB SSD
Node (var. 2)
• vSAN Ready
• 2 x Intel Xeon Gold 6326
• 512 GB RAM
• 6 x 3,84 TB SSD
Node (var. 3)
• 2 x Intel Xeon Silver 4215R
• 512 GB RAM
Node (var. 4)
• Individuální nabídka HW</t>
  </si>
  <si>
    <t>Virtuální Datové centrum (VDC)
Privátní Cloud</t>
  </si>
  <si>
    <t>010-010-0001</t>
  </si>
  <si>
    <t>https://www.o2.cz/podnikatele-a-firmy/cloud</t>
  </si>
  <si>
    <t>ČR</t>
  </si>
  <si>
    <t>Během celého období poskytování služby a určené časové období po ukončení poskytování služby.</t>
  </si>
  <si>
    <t>Všechna data</t>
  </si>
  <si>
    <t>Za účelem poskytování dané služby</t>
  </si>
  <si>
    <t>https://www.o2.cz/-a183987?field=data&amp;_linka=a676481</t>
  </si>
  <si>
    <t>Bez operačního systému s hypervisorem</t>
  </si>
  <si>
    <t xml:space="preserve">Typ vCPU, Frekvence, RAM, Server storage,  Síťové připojení, Instance Sdílená/Dedikovaná/Rezervovaná, s/bez správy OS poskytovatelem  </t>
  </si>
  <si>
    <t>010-010-0002</t>
  </si>
  <si>
    <t>Úložiště dat</t>
  </si>
  <si>
    <t>File</t>
  </si>
  <si>
    <t xml:space="preserve">Velikost (used) nebo za pevně alokovaný objem, Výkon (IOPS), Redundance uložení (ano/ne); Možnost v Tier 1 / 2 / 3 (výkonnostně), s/bez správy prostředí poskytovatelem  </t>
  </si>
  <si>
    <t>• Velikost alokovaného úložiště (GB)
• Volitelně se správou</t>
  </si>
  <si>
    <t>"Virtuální Datové centrum (VDC) - diskové pole (MDS)*
Privátní cloud - diskové pole (MDS)*
*diskové pole (MDS) jsou doplňkovou službou pro Virtuální Datové centrum (VDC) a Privání cloud"</t>
  </si>
  <si>
    <t>010-010-0003</t>
  </si>
  <si>
    <t>Block</t>
  </si>
  <si>
    <t xml:space="preserve">Velikost (used) nebo za pevně alokovaný objem, Výkon (IOPS), Redundance uložení (ano/ne);  Možnost v Tier 1 / 2 / 3 (výkonnostně), s/bez správy prostředí poskytovatelem  </t>
  </si>
  <si>
    <t>•	Velikost alokovaného úložiště (GB)
•	Replikace do jiné lokality
•	HDD Basic – 2 IO na každý GB
•	HDD Gold – 5 IO na každý GB
•	HDD Platinum – 10 IO na každý GB
•	Volitelně se správou</t>
  </si>
  <si>
    <t>010-010-0004</t>
  </si>
  <si>
    <t>DB as a Service</t>
  </si>
  <si>
    <t>Relační (PaaS)</t>
  </si>
  <si>
    <t>Název produktu, kontrola přístupu k datům+důvěrnost+integrita, SLA, škálovatelnost (horizontální (CPU, RAM, IOPS), vertikální (RAC, …), licencování (PAYC, …), s/bez správy databáze poskytovatelem</t>
  </si>
  <si>
    <t>•	správa přístupu plně pod kontrolou uživatele
•	škálování CPU, RAM, HDD (vč. IOPS); RAC
•	licencování dle alokované RAM
•	Volitelně se správou</t>
  </si>
  <si>
    <t>Virtuální Datové centrum (VDC) - SQLaaS</t>
  </si>
  <si>
    <t>010-010-0005</t>
  </si>
  <si>
    <t>Security as a services</t>
  </si>
  <si>
    <t>SIEM</t>
  </si>
  <si>
    <t>Deklarace souladu s parametry, vyžadovanými ve VKB č. 82/2018 Sb., popis systému</t>
  </si>
  <si>
    <t>Služba Security expert Center - SIEM (služba SIEM) splňuje legislativní požadavky v oblasti kybernetické bezpečnosti - vyhlášku č. 82/2018 Sb. (vyhláška o kybernetické bezpečnosti) k zákonu č. 181/2014 Sb. (zákon o kybernetické bezpečnosti), dále pak normy ISO 27001:2014 (a předchozí verze, například 2013) na pořizování auditních záznamů. Splnění výše uvedených norem je potvrzeno znaleckým posudkem soudního znalce pro oblast kybernetické bezpečnosti.
Hlavní zásadou kybernetické bezpečnosti SIEM-u je princip omezeného přístupu. To znamená, že pouze nejnutnější přístupová práva jsou udělována subjektům k vykonání jejich funkce.
Důležitou součástí O2 SIEM je monitoring funkcionality.
Architektura SIEMu tvoří kompaktní platformový ekosystém umožňující přirozený a nenásilný vývoj systému a při provozování tří clusterů i zachování vysoké dostupnosti (HA). Základní komponentou O2 SIEM jsou výkonné korelační pumpy, obsahující jak standartní korelace, tak i nově navržené během napojení nových systémů. Korelace jsou implementovány pomocí tzv. analyzerů. Tyto korelace následně generují události, které jsou dále zpracovávány, vyhodnocovány, vizualizovány a archivovány. Archivace logů je řízena funkcí Index Lifecycle Management a probíhá ve třech režimech (Hot/Warm/Cold) lišící se rychlostí dostupnosti logů. Vytvořené události jsou předány jako alerty do dohledového centra k podrobné analýze a případné reakci na probíhající incident kybernetické bezpečnosti.</t>
  </si>
  <si>
    <t>Security expert Center - SIEM (služba SIEM)</t>
  </si>
  <si>
    <t>010-010-0006</t>
  </si>
  <si>
    <t>https://www.o2.cz/podnikatele-a-firmy/bezpecnost/security-expert-center</t>
  </si>
  <si>
    <t>Log management</t>
  </si>
  <si>
    <t>Events per second; z jakých zdrojů umí sbírat, analytika a reporting, způsoby alertů, možnost zafixování délky retence logů (jaká je max. délka) nebo jejich maximální objem</t>
  </si>
  <si>
    <t>•  Security expert Center - LM (Log management) splňuje legislativní požadavky v oblasti kybernetické bezpečnosti - vyhlášku č. 82/2018 Sb. (vyhláška o kybernetické bezpečnosti) k zákonu č. 181/2014 Sb. (zákon o kybernetické bezpečnosti), dále pak normy ISO 27001:2014 (a předchozí verze, například 2013) na pořizování auditních záznamů. Splnění výše uvedených norem je potvrzeno znaleckým posudkem soudního znalce pro oblast kybernetické bezpečnosti.
Parametry:
• Propustnost – clusterové řešení, až 40 000 EPS na jeden node
• Škálovatelnost – podporuje horizontální a vertikální
• Sběr logů – pomocí tzv. log kolektorů, což je softwarový prostředek, který je provozován buď na fyzickém nebo virtuálním HW. Log kolektor obsahuje také dočasné uložiště odchozích logů, což znamená zvyšuje odolnost řešení proti dočasné nedostupnosti centrální části systému
Základní podporované zdroje logů:
1. Syslog
2. Telegraf
3. http Logs
4. NetFlow
5. Windows Management Instrumentation
6. CEF
7. LEEF
8. SNMP Trap
9. JSON
10. XML
11. SQL, a další 
• Centrální agregace (obohacování a korelace logů) - funkce realizována pomocí tzv. korelačních pump v realtime bloku systému
• Dlouhodobé uložiště logů - pomocí archivu indexů databáze ElasticSearch a nahráváním tzv. „raw“ logů
• Analýza logů v reálném čase - pomocí korelačních pump
• Retrospektivní analýza logů - lze analyzovat pomocí non-realtime nástrojů, které používají ElasticSearch (např. Kibana)
• Reporting - pomocí databáze ElasticSearch a reportingové části nástroje Kibana, která umožňuje vytvářet různé reporty v XLS, PDF a HTML. Stejně tak je možné logy exportovat ve formatu JSON
Retence logů je volitelná a  minimální rozsah dle VKB 82/2018sb.</t>
  </si>
  <si>
    <t>Security expert Center - LM (Log management)</t>
  </si>
  <si>
    <t>010-010-0007</t>
  </si>
  <si>
    <t xml:space="preserve">Šifrování citlivých dat s vysvětlením využití HSM modulu </t>
  </si>
  <si>
    <t>Typ zařízení a jeho certifikace, šifrovací algoritmy, délka klíčů, na jaké služby nebo úložiště lze uplatnit, způsob správy klíčů</t>
  </si>
  <si>
    <t>•	HA řešení
•	Škálovatelnost</t>
  </si>
  <si>
    <t>010-010-0008</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</si>
  <si>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</si>
  <si>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</si>
  <si>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</si>
  <si>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	Počet zálohovaných dat v GB (Front-end)
•	Počet zálohovaných VM (Front-end)
•	Velikost cílového úložiště zálohovaných dat
•	Ostatní parametry dle preference zákazníka</t>
  </si>
  <si>
    <t>Zálohování MBR
Zálohování VDC
Veeam Cloud connect</t>
  </si>
  <si>
    <t>010-010-0009</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</si>
  <si>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</si>
  <si>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</si>
  <si>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</si>
  <si>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</si>
  <si>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</si>
  <si>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</si>
  <si>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</si>
  <si>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Připojení do peeringového uzlu</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</si>
  <si>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</si>
  <si>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</si>
  <si>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</si>
  <si>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</si>
  <si>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</si>
  <si>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</si>
  <si>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</si>
  <si>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1.3</t>
  </si>
  <si>
    <t>ID 1.4</t>
  </si>
  <si>
    <t>ID 1.5</t>
  </si>
  <si>
    <t>ID 1.6</t>
  </si>
  <si>
    <t>ID 1.7</t>
  </si>
  <si>
    <t>ID 2.2</t>
  </si>
  <si>
    <t>ID 2.4</t>
  </si>
  <si>
    <t>ID 2.5</t>
  </si>
  <si>
    <t>ID 3.1</t>
  </si>
  <si>
    <t>ID 4.1</t>
  </si>
  <si>
    <t>ID 5.1</t>
  </si>
  <si>
    <t>ID 6.2</t>
  </si>
  <si>
    <t>ID 6.3</t>
  </si>
  <si>
    <t>ID 6.4</t>
  </si>
  <si>
    <t>ID 6.5</t>
  </si>
  <si>
    <t>ID 6.7</t>
  </si>
  <si>
    <t>ID 6.8</t>
  </si>
  <si>
    <t>ID 7.1</t>
  </si>
  <si>
    <t>ID 7.2</t>
  </si>
  <si>
    <t>ID 7.3</t>
  </si>
  <si>
    <t>ID 7.4</t>
  </si>
  <si>
    <t>ID 7.7</t>
  </si>
  <si>
    <t>ID 7.8</t>
  </si>
  <si>
    <t>ID 7.9</t>
  </si>
  <si>
    <t>ID 8.3</t>
  </si>
  <si>
    <t>ID 8.5</t>
  </si>
  <si>
    <t>ID 8.6</t>
  </si>
  <si>
    <t>ID 8.7</t>
  </si>
  <si>
    <t>ID 9.2</t>
  </si>
  <si>
    <t>ID 9.3</t>
  </si>
  <si>
    <t>ID 10.1</t>
  </si>
  <si>
    <t>ID 10.2</t>
  </si>
  <si>
    <r>
      <rPr>
        <b/>
        <u/>
        <sz val="16"/>
        <color theme="1"/>
        <rFont val="Calibri"/>
        <family val="2"/>
        <charset val="238"/>
        <scheme val="minor"/>
      </rPr>
      <t xml:space="preserve">Požadavek  </t>
    </r>
    <r>
      <rPr>
        <b/>
        <sz val="16"/>
        <color theme="1"/>
        <rFont val="Calibri"/>
        <family val="2"/>
        <charset val="238"/>
        <scheme val="minor"/>
      </rPr>
      <t xml:space="preserve">
→</t>
    </r>
  </si>
  <si>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</si>
  <si>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</si>
  <si>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</si>
  <si>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</si>
  <si>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</si>
  <si>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</si>
  <si>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</si>
  <si>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</si>
  <si>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</si>
  <si>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</si>
  <si>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</si>
  <si>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zajištěno připojení do výměnného uzlu internetu (IXP) v České republice.</t>
  </si>
  <si>
    <t>Poskytovatel má vyhotoven plán zajištění kontinuity provozu a plán na obnovu po havárii týkající se poskytované služby cloud computingu pro zajištění dostupnosti uvedené v řádcích 4.1 a 4.2 přílohy č. 2 k této vyhlášce.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</si>
  <si>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</si>
  <si>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</si>
  <si>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</si>
  <si>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Poskytovatel je schopen poskytovat nástroje nebo služby pro zvýšení odolnosti vůči útokům typu DoS/DDoS.</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</si>
  <si>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</si>
  <si>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</si>
  <si>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</si>
  <si>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</si>
  <si>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</si>
  <si>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</si>
  <si>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</si>
  <si>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</si>
  <si>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</si>
  <si>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</si>
  <si>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</si>
  <si>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</si>
  <si>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</si>
  <si>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</si>
  <si>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</si>
  <si>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t>Poskytovatel zajišťuje provádění penetračních testů subjektem, který je nezávislý na poskytovateli. Služba cloud computingu zapisovaná do katalogu cloud computingu musí být zahrnuta do rozsahu penetračního testu.</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</si>
  <si>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</si>
  <si>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</si>
  <si>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</si>
  <si>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</si>
  <si>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</si>
  <si>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</si>
  <si>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</si>
  <si>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</si>
  <si>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</si>
  <si>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</si>
  <si>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</si>
  <si>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</si>
  <si>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</si>
  <si>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</si>
  <si>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</si>
  <si>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</si>
  <si>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</si>
  <si>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</si>
  <si>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</si>
  <si>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</si>
  <si>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</si>
  <si>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</si>
  <si>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</si>
  <si>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</si>
  <si>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</si>
  <si>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</si>
  <si>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</si>
  <si>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</si>
  <si>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</si>
  <si>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</si>
  <si>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</si>
  <si>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</si>
  <si>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</si>
  <si>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</si>
  <si>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</si>
  <si>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</si>
  <si>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</si>
  <si>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</si>
  <si>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</si>
  <si>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</si>
  <si>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</si>
  <si>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</si>
  <si>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</si>
  <si>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</si>
  <si>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</si>
  <si>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</si>
  <si>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</si>
  <si>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</si>
  <si>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</si>
  <si>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</si>
  <si>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</si>
  <si>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</si>
  <si>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</si>
  <si>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</si>
  <si>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</si>
  <si>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</si>
  <si>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</si>
  <si>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</si>
  <si>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</si>
  <si>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</si>
  <si>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</si>
  <si>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</si>
  <si>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</si>
  <si>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</si>
  <si>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</si>
  <si>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</si>
  <si>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</si>
  <si>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</si>
  <si>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</si>
  <si>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</si>
  <si>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</si>
  <si>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</si>
  <si>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</si>
  <si>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</si>
  <si>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</si>
  <si>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</si>
  <si>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</si>
  <si>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</si>
  <si>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</si>
  <si>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odkaz</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</si>
  <si>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</si>
  <si>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</si>
  <si>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</si>
  <si>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</si>
  <si>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</si>
  <si>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</si>
  <si>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</si>
  <si>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</si>
  <si>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</si>
  <si>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</si>
  <si>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</si>
  <si>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</si>
  <si>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</si>
  <si>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</si>
  <si>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</si>
  <si>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</si>
  <si>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</si>
  <si>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</si>
  <si>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</si>
  <si>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</si>
  <si>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</si>
  <si>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</si>
  <si>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</si>
  <si>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</si>
  <si>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</si>
  <si>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</si>
  <si>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</si>
  <si>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</si>
  <si>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</si>
  <si>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</si>
  <si>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</si>
  <si>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</si>
  <si>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</si>
  <si>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</si>
  <si>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</si>
  <si>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</si>
  <si>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</si>
  <si>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</si>
  <si>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</si>
  <si>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</si>
  <si>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</si>
  <si>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</si>
  <si>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</si>
  <si>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</si>
  <si>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</si>
  <si>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</si>
  <si>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</si>
  <si>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</si>
  <si>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</si>
  <si>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</si>
  <si>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</si>
  <si>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</si>
  <si>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</si>
  <si>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</si>
  <si>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</si>
  <si>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</si>
  <si>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</si>
  <si>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</si>
  <si>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</si>
  <si>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</si>
  <si>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</si>
  <si>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</si>
  <si>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</si>
  <si>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</si>
  <si>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</si>
  <si>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</si>
  <si>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</si>
  <si>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</si>
  <si>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</si>
  <si>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</si>
  <si>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</si>
  <si>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</si>
  <si>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</si>
  <si>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</si>
  <si>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</si>
  <si>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</si>
  <si>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</si>
  <si>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</si>
  <si>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</si>
  <si>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</si>
  <si>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</si>
  <si>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</si>
  <si>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</si>
  <si>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</si>
  <si>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</si>
  <si>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</si>
  <si>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</si>
  <si>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</si>
  <si>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</si>
  <si>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</si>
  <si>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</si>
  <si>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</si>
  <si>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</si>
  <si>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</si>
  <si>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</si>
  <si>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</si>
  <si>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</si>
  <si>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</si>
  <si>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</si>
  <si>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</si>
  <si>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</si>
  <si>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</si>
  <si>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</si>
  <si>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</si>
  <si>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</si>
  <si>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</si>
  <si>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</si>
  <si>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</si>
  <si>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</si>
  <si>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</si>
  <si>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</si>
  <si>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</si>
  <si>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</si>
  <si>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</si>
  <si>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</si>
  <si>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</si>
  <si>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</si>
  <si>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</si>
  <si>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</si>
  <si>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</si>
  <si>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</si>
  <si>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</si>
  <si>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</si>
  <si>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</si>
  <si>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</si>
  <si>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</si>
  <si>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</si>
  <si>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</si>
  <si>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</si>
  <si>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</si>
  <si>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</si>
  <si>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</si>
  <si>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</si>
  <si>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</si>
  <si>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</si>
  <si>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</si>
  <si>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</si>
  <si>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</si>
  <si>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</si>
  <si>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</si>
  <si>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</si>
  <si>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</si>
  <si>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</si>
  <si>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</si>
  <si>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</si>
  <si>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</si>
  <si>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</si>
  <si>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</si>
  <si>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</si>
  <si>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</si>
  <si>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</si>
  <si>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</si>
  <si>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</si>
  <si>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</si>
  <si>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</si>
  <si>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</si>
  <si>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</si>
  <si>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</si>
  <si>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</si>
  <si>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</si>
  <si>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</si>
  <si>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</si>
  <si>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</si>
  <si>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</si>
  <si>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</si>
  <si>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</si>
  <si>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</si>
  <si>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</si>
  <si>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</si>
  <si>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 xml:space="preserve">Geoprostorové a mapové služby	</t>
  </si>
  <si>
    <t>Mapové služby (s uživatelským rozhraním)</t>
  </si>
  <si>
    <t>Rozsah funkčnosti (např. vyhledávání, optimalizace tras, hustota provozu atd.); vlastní mapy nebo integrace s mapovými systémy třetích stran; podpora web a mobilních aplikací;</t>
  </si>
  <si>
    <t>Datová analytika</t>
  </si>
  <si>
    <t>Datová analytika  (s uživatelským rozhraním)</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</si>
  <si>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</si>
  <si>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AI a Machine Learning</t>
  </si>
  <si>
    <t>Abstrakce, extrakce a vyhodnocování významu dokumentů a médií (s uživatelským rozhraním</t>
  </si>
  <si>
    <t>Klasifikace obsahu dokumentů; extrakce známých resp. předdefinovaných pojmů a jejich kontextu z dokumentů; analýza sentimentu. Možnosti konfigurace nebo programování modelů abstrakce.</t>
  </si>
  <si>
    <t>Analýza jazyka a automatický překlad (s uživatelským rozhraním)</t>
  </si>
  <si>
    <t>Způsob využití služby (API?); uvést dostupnost jazyků; uvést dostupnost formy překladu (speech, text…)</t>
  </si>
  <si>
    <t>Web / Aplikační server as a service, Kontejnerová technologie</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</si>
  <si>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</si>
  <si>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</si>
  <si>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</si>
  <si>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</si>
  <si>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</si>
  <si>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</si>
  <si>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</si>
  <si>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</si>
  <si>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</si>
  <si>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</si>
  <si>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</si>
  <si>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</si>
  <si>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</si>
  <si>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</si>
  <si>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</si>
  <si>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</si>
  <si>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</si>
  <si>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</si>
  <si>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</si>
  <si>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</si>
  <si>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</si>
  <si>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</si>
  <si>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</si>
  <si>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</si>
  <si>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</si>
  <si>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</si>
  <si>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</si>
  <si>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</si>
  <si>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</si>
  <si>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</si>
  <si>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</si>
  <si>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</si>
  <si>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</si>
  <si>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</si>
  <si>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</si>
  <si>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</si>
  <si>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</si>
  <si>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</si>
  <si>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</si>
  <si>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</si>
  <si>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</si>
  <si>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</si>
  <si>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</si>
  <si>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</si>
  <si>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</si>
  <si>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</si>
  <si>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</si>
  <si>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</si>
  <si>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</si>
  <si>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</si>
  <si>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</si>
  <si>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</si>
  <si>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</si>
  <si>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</si>
  <si>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</si>
  <si>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</si>
  <si>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</si>
  <si>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</si>
  <si>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</si>
  <si>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</si>
  <si>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</si>
  <si>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</si>
  <si>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</si>
  <si>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</si>
  <si>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</si>
  <si>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</si>
  <si>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</si>
  <si>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</si>
  <si>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</si>
  <si>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</si>
  <si>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</si>
  <si>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</si>
  <si>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</si>
  <si>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</si>
  <si>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</si>
  <si>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</si>
  <si>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</si>
  <si>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Připojení do CMS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</si>
  <si>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</si>
  <si>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</si>
  <si>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ID 10.3</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</si>
  <si>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</si>
  <si>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</si>
  <si>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</si>
  <si>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</si>
  <si>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</si>
  <si>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Část 7: Seznam cloud computingu IaaS, PaaS a SaaS jiného poskytovatele, které daný poskytovatel využívá k realizaci nabízeného cloud computingu (tzv. podpůrný cloud computing)
( Zákon č. 365/2000 Sb., §6n e), §6t odst. (5) b)  a odst. (7) )</t>
  </si>
  <si>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</si>
  <si>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</si>
  <si>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</si>
  <si>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</si>
  <si>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</si>
  <si>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</si>
  <si>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</si>
  <si>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jejího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</si>
  <si>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</si>
  <si>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</si>
  <si>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</si>
  <si>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</si>
  <si>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</si>
  <si>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</si>
  <si>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</si>
  <si>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</si>
  <si>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</si>
  <si>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</si>
  <si>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</si>
  <si>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SMLOUVA-n</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</si>
  <si>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</si>
  <si>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</si>
  <si>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</si>
  <si>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</si>
  <si>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</si>
  <si>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</si>
  <si>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</si>
  <si>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</si>
  <si>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</si>
  <si>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</si>
  <si>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</si>
  <si>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</si>
  <si>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</si>
  <si>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</si>
  <si>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</si>
  <si>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</si>
  <si>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</si>
  <si>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</si>
  <si>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</si>
  <si>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</si>
  <si>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</si>
  <si>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</si>
  <si>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</si>
  <si>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</si>
  <si>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</si>
  <si>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</si>
  <si>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</si>
  <si>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</si>
  <si>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</si>
  <si>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</si>
  <si>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</si>
  <si>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</si>
  <si>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</si>
  <si>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</si>
  <si>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</si>
  <si>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</si>
  <si>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</si>
  <si>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</si>
  <si>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</si>
  <si>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</si>
  <si>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</si>
  <si>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</si>
  <si>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</si>
  <si>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</si>
  <si>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</si>
  <si>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</si>
  <si>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</si>
  <si>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</si>
  <si>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</si>
  <si>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</si>
  <si>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</si>
  <si>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</si>
  <si>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</si>
  <si>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</si>
  <si>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</si>
  <si>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</si>
  <si>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</si>
  <si>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</si>
  <si>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</si>
  <si>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</si>
  <si>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</si>
  <si>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</si>
  <si>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</si>
  <si>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</si>
  <si>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</si>
  <si>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</si>
  <si>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</si>
  <si>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</si>
  <si>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</si>
  <si>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</si>
  <si>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</si>
  <si>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</si>
  <si>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</si>
  <si>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</si>
  <si>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</si>
  <si>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</si>
  <si>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</si>
  <si>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</si>
  <si>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</si>
  <si>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</si>
  <si>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</si>
  <si>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</si>
  <si>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</si>
  <si>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</si>
  <si>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</si>
  <si>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</si>
  <si>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</si>
  <si>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</si>
  <si>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</si>
  <si>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</si>
  <si>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</si>
  <si>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</si>
  <si>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</si>
  <si>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</si>
  <si>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</si>
  <si>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</si>
  <si>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</si>
  <si>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</si>
  <si>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</si>
  <si>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</si>
  <si>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</si>
  <si>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</si>
  <si>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</si>
  <si>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</si>
  <si>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</si>
  <si>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IPv4 i IPv6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</si>
</sst>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20"/>
      <color theme="1"/>
      <name val="Calibri"/>
      <family val="2"/>
      <scheme val="minor"/>
    </font>
    <font>
      <b/>
      <i/>
      <sz val="14"/>
      <color theme="1"/>
      <name val="Calibri"/>
      <family val="2"/>
      <scheme val="minor"/>
    </font>
    <font>
      <b/>
      <i/>
      <sz val="11"/>
      <color theme="1"/>
      <name val="Calibri"/>
      <family val="2"/>
      <charset val="238"/>
      <scheme val="minor"/>
    </font>
    <font>
      <sz val="11"/>
      <color indexed="81"/>
      <name val="Tahoma"/>
      <family val="2"/>
      <charset val="238"/>
    </font>
    <font>
      <sz val="14"/>
      <color theme="1"/>
      <name val="Calibri"/>
      <family val="2"/>
      <charset val="238"/>
      <scheme val="minor"/>
    </font>
    <font>
      <b/>
      <sz val="12"/>
      <color rgb="FF000000"/>
      <name val="Calibri"/>
      <scheme val="minor"/>
    </font>
    <font>
      <sz val="12"/>
      <color rgb="FF000000"/>
      <name val="Calibri"/>
      <scheme val="minor"/>
    </font>
    <font>
      <sz val="8"/>
      <name val="Calibri"/>
      <family val="2"/>
      <scheme val="minor"/>
    </font>
    <font>
      <u/>
      <sz val="11"/>
      <color theme="10"/>
      <name val="Calibri"/>
      <family val="2"/>
      <scheme val="minor"/>
    </font>
    <font>
      <i/>
      <sz val="11"/>
      <name val="Calibri"/>
      <family val="2"/>
      <charset val="238"/>
      <scheme val="minor"/>
    </font>
  </fonts>
  <fills count="17">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bgColor indexed="64"/>
      </patternFill>
    </fill>
    <fill>
      <patternFill patternType="solid">
        <fgColor rgb="FFC5D9F1"/>
        <bgColor indexed="64"/>
      </patternFill>
    </fill>
    <fill>
      <patternFill patternType="solid">
        <fgColor theme="9"/>
        <bgColor indexed="64"/>
      </patternFill>
    </fill>
  </fills>
  <borders count="70">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41">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applyNumberFormat="0" applyFill="0" applyBorder="0" applyAlignment="0" applyProtection="0"/>
    <xf numFmtId="0" fontId="78" fillId="0" borderId="0" applyNumberFormat="0" applyFill="0" applyBorder="0" applyAlignment="0" applyProtection="0"/>
  </cellStyleXfs>
  <cellXfs count="484">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3" fillId="2" borderId="6" xfId="0" applyFont="1" applyFill="1" applyBorder="1" applyAlignment="1">
      <alignment horizontal="center" vertical="center" wrapText="1"/>
    </xf>
    <xf numFmtId="0" fontId="0" fillId="4" borderId="3" xfId="0" applyFill="1" applyBorder="1" applyAlignment="1">
      <alignment vertical="top" wrapText="1"/>
    </xf>
    <xf numFmtId="0" fontId="31" fillId="4" borderId="4" xfId="0" applyFont="1" applyFill="1" applyBorder="1" applyAlignment="1">
      <alignment horizontal="center" vertical="center"/>
    </xf>
    <xf numFmtId="0" fontId="15" fillId="0" borderId="0" xfId="0" applyFont="1" applyAlignment="1">
      <alignment horizontal="center"/>
    </xf>
    <xf numFmtId="0" fontId="19" fillId="4" borderId="3"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6" fillId="0" borderId="0" xfId="0" applyFont="1"/>
    <xf numFmtId="0" fontId="21" fillId="0" borderId="0" xfId="0" applyFont="1" applyAlignment="1">
      <alignment vertical="center" wrapText="1"/>
    </xf>
    <xf numFmtId="0" fontId="17" fillId="4" borderId="23" xfId="0" applyFont="1" applyFill="1" applyBorder="1" applyAlignment="1">
      <alignment horizontal="center" vertical="center" wrapText="1"/>
    </xf>
    <xf numFmtId="0" fontId="24" fillId="12" borderId="24" xfId="0" applyFont="1" applyFill="1" applyBorder="1" applyAlignment="1">
      <alignment horizontal="left" vertical="center"/>
    </xf>
    <xf numFmtId="0" fontId="15" fillId="11" borderId="24" xfId="0" applyFont="1" applyFill="1" applyBorder="1" applyAlignment="1">
      <alignment vertical="top" wrapText="1"/>
    </xf>
    <xf numFmtId="0" fontId="26" fillId="12" borderId="24" xfId="0" applyFont="1" applyFill="1" applyBorder="1"/>
    <xf numFmtId="0" fontId="26" fillId="12" borderId="27" xfId="0" applyFont="1" applyFill="1" applyBorder="1"/>
    <xf numFmtId="0" fontId="0" fillId="12" borderId="26" xfId="0" applyFill="1" applyBorder="1"/>
    <xf numFmtId="0" fontId="0" fillId="12" borderId="27" xfId="0" applyFill="1" applyBorder="1"/>
    <xf numFmtId="0" fontId="17" fillId="12" borderId="26" xfId="0" applyFont="1" applyFill="1" applyBorder="1"/>
    <xf numFmtId="0" fontId="42" fillId="12" borderId="25" xfId="0" applyFont="1" applyFill="1" applyBorder="1"/>
    <xf numFmtId="0" fontId="14" fillId="3" borderId="0" xfId="0" applyFont="1" applyFill="1"/>
    <xf numFmtId="0" fontId="28" fillId="0" borderId="24" xfId="0" applyFont="1" applyBorder="1" applyAlignment="1">
      <alignment horizontal="left" vertical="top" wrapText="1"/>
    </xf>
    <xf numFmtId="0" fontId="19" fillId="4" borderId="34" xfId="0" applyFont="1" applyFill="1" applyBorder="1" applyAlignment="1">
      <alignment vertical="top"/>
    </xf>
    <xf numFmtId="0" fontId="19" fillId="4" borderId="49" xfId="0" applyFont="1" applyFill="1" applyBorder="1" applyAlignment="1">
      <alignment vertical="top"/>
    </xf>
    <xf numFmtId="0" fontId="19" fillId="4" borderId="36" xfId="0" applyFont="1" applyFill="1" applyBorder="1" applyAlignment="1">
      <alignment vertical="top"/>
    </xf>
    <xf numFmtId="0" fontId="15" fillId="0" borderId="8" xfId="0" applyFont="1" applyBorder="1" applyAlignment="1">
      <alignment horizontal="center" vertical="center"/>
    </xf>
    <xf numFmtId="0" fontId="15" fillId="0" borderId="35" xfId="0" applyFont="1" applyBorder="1" applyAlignment="1">
      <alignment horizontal="center" vertical="center"/>
    </xf>
    <xf numFmtId="0" fontId="15" fillId="12" borderId="12" xfId="0" applyFont="1" applyFill="1" applyBorder="1" applyAlignment="1">
      <alignment horizontal="center" vertical="center" wrapText="1"/>
    </xf>
    <xf numFmtId="0" fontId="15" fillId="12" borderId="50" xfId="0" applyFont="1" applyFill="1" applyBorder="1" applyAlignment="1">
      <alignment horizontal="center" vertical="center" wrapText="1"/>
    </xf>
    <xf numFmtId="0" fontId="15" fillId="12" borderId="32" xfId="0" applyFont="1" applyFill="1" applyBorder="1" applyAlignment="1">
      <alignment horizontal="center" vertical="center" wrapText="1"/>
    </xf>
    <xf numFmtId="0" fontId="15" fillId="0" borderId="33" xfId="0" applyFont="1" applyBorder="1" applyAlignment="1">
      <alignment horizontal="center" vertical="center"/>
    </xf>
    <xf numFmtId="0" fontId="19" fillId="4" borderId="18" xfId="0" applyFont="1" applyFill="1" applyBorder="1" applyAlignment="1">
      <alignment vertical="top"/>
    </xf>
    <xf numFmtId="0" fontId="19" fillId="4" borderId="52" xfId="0" applyFont="1" applyFill="1" applyBorder="1" applyAlignment="1">
      <alignment vertical="top"/>
    </xf>
    <xf numFmtId="0" fontId="24" fillId="12" borderId="5" xfId="0" applyFont="1" applyFill="1" applyBorder="1" applyAlignment="1">
      <alignment horizontal="center" wrapText="1"/>
    </xf>
    <xf numFmtId="0" fontId="0" fillId="0" borderId="8" xfId="0" applyBorder="1" applyAlignment="1">
      <alignment vertical="top" wrapText="1"/>
    </xf>
    <xf numFmtId="0" fontId="0" fillId="0" borderId="33" xfId="0" applyBorder="1" applyAlignment="1">
      <alignment vertical="top" wrapText="1"/>
    </xf>
    <xf numFmtId="0" fontId="14" fillId="3" borderId="43" xfId="0" applyFont="1" applyFill="1" applyBorder="1"/>
    <xf numFmtId="0" fontId="14" fillId="3" borderId="44" xfId="0" applyFont="1" applyFill="1" applyBorder="1"/>
    <xf numFmtId="0" fontId="14" fillId="3" borderId="44" xfId="0" applyFont="1" applyFill="1" applyBorder="1" applyAlignment="1">
      <alignment horizontal="left" vertical="center" wrapText="1"/>
    </xf>
    <xf numFmtId="0" fontId="14" fillId="3" borderId="42" xfId="0" applyFont="1" applyFill="1" applyBorder="1"/>
    <xf numFmtId="0" fontId="14" fillId="3" borderId="22" xfId="0" applyFont="1" applyFill="1" applyBorder="1"/>
    <xf numFmtId="0" fontId="14" fillId="3" borderId="22" xfId="0" applyFont="1" applyFill="1" applyBorder="1" applyAlignment="1">
      <alignment horizontal="left" vertical="center" wrapText="1"/>
    </xf>
    <xf numFmtId="0" fontId="14" fillId="3" borderId="44" xfId="0" applyFont="1" applyFill="1" applyBorder="1" applyAlignment="1">
      <alignment horizontal="center"/>
    </xf>
    <xf numFmtId="0" fontId="14" fillId="3" borderId="45" xfId="0" applyFont="1" applyFill="1" applyBorder="1" applyAlignment="1">
      <alignment horizontal="center"/>
    </xf>
    <xf numFmtId="0" fontId="14" fillId="3" borderId="0" xfId="0" applyFont="1" applyFill="1" applyAlignment="1">
      <alignment horizontal="center"/>
    </xf>
    <xf numFmtId="0" fontId="14" fillId="3" borderId="47" xfId="0" applyFont="1" applyFill="1" applyBorder="1" applyAlignment="1">
      <alignment horizontal="center"/>
    </xf>
    <xf numFmtId="0" fontId="14" fillId="3" borderId="22" xfId="0" applyFont="1" applyFill="1" applyBorder="1" applyAlignment="1">
      <alignment horizontal="center"/>
    </xf>
    <xf numFmtId="0" fontId="14" fillId="3" borderId="41" xfId="0" applyFont="1" applyFill="1" applyBorder="1" applyAlignment="1">
      <alignment horizontal="center"/>
    </xf>
    <xf numFmtId="0" fontId="0" fillId="0" borderId="3" xfId="0" applyBorder="1" applyAlignment="1">
      <alignment horizontal="left" vertical="center"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3" xfId="0" applyFont="1" applyBorder="1" applyAlignment="1">
      <alignment horizontal="left" vertical="center" wrapText="1"/>
    </xf>
    <xf numFmtId="0" fontId="17" fillId="0" borderId="3" xfId="0" applyFont="1" applyBorder="1" applyAlignment="1">
      <alignment horizontal="left" vertical="center" wrapText="1"/>
    </xf>
    <xf numFmtId="0" fontId="43" fillId="0" borderId="3" xfId="0" applyFont="1" applyBorder="1" applyAlignment="1">
      <alignment horizontal="left" vertical="center" wrapText="1"/>
    </xf>
    <xf numFmtId="0" fontId="44" fillId="0" borderId="3" xfId="0" applyFont="1" applyBorder="1" applyAlignment="1">
      <alignment horizontal="left" vertical="center" wrapText="1"/>
    </xf>
    <xf numFmtId="0" fontId="13" fillId="0" borderId="3" xfId="0" applyFont="1" applyBorder="1" applyAlignment="1">
      <alignment horizontal="left" vertical="center" wrapText="1"/>
    </xf>
    <xf numFmtId="0" fontId="17" fillId="0" borderId="3" xfId="0" quotePrefix="1" applyFont="1" applyBorder="1" applyAlignment="1">
      <alignment horizontal="left" vertical="center" wrapText="1"/>
    </xf>
    <xf numFmtId="0" fontId="17" fillId="0" borderId="3" xfId="0" quotePrefix="1" applyFont="1" applyBorder="1" applyAlignment="1">
      <alignment horizontal="left" vertical="top" wrapText="1"/>
    </xf>
    <xf numFmtId="0" fontId="29" fillId="0" borderId="3" xfId="16" applyFont="1" applyBorder="1" applyAlignment="1">
      <alignment horizontal="left" vertical="center" wrapText="1"/>
    </xf>
    <xf numFmtId="0" fontId="29" fillId="4" borderId="3" xfId="0" applyFont="1" applyFill="1" applyBorder="1" applyAlignment="1">
      <alignment horizontal="left" vertical="center" wrapText="1"/>
    </xf>
    <xf numFmtId="0" fontId="0" fillId="0" borderId="0" xfId="0" applyAlignment="1">
      <alignment horizontal="left" vertical="center" wrapText="1"/>
    </xf>
    <xf numFmtId="0" fontId="14" fillId="3" borderId="0" xfId="0" applyFont="1" applyFill="1" applyAlignment="1">
      <alignment horizontal="left" vertical="center" wrapText="1"/>
    </xf>
    <xf numFmtId="0" fontId="17" fillId="0" borderId="3" xfId="0" applyFont="1" applyBorder="1" applyAlignment="1">
      <alignment horizontal="left" vertical="top" wrapText="1"/>
    </xf>
    <xf numFmtId="0" fontId="17" fillId="0" borderId="53" xfId="0" applyFont="1" applyBorder="1" applyAlignment="1">
      <alignment horizontal="left" vertical="top" wrapText="1"/>
    </xf>
    <xf numFmtId="0" fontId="46" fillId="0" borderId="0" xfId="0" applyFont="1"/>
    <xf numFmtId="0" fontId="47" fillId="0" borderId="22" xfId="0" applyFont="1" applyBorder="1" applyAlignment="1">
      <alignment horizontal="right" vertical="center" wrapText="1"/>
    </xf>
    <xf numFmtId="0" fontId="48" fillId="0" borderId="0" xfId="0" applyFont="1"/>
    <xf numFmtId="49" fontId="46" fillId="0" borderId="0" xfId="0" applyNumberFormat="1" applyFont="1"/>
    <xf numFmtId="0" fontId="0" fillId="0" borderId="4" xfId="0" applyBorder="1" applyAlignment="1">
      <alignment horizontal="left" vertical="top" wrapText="1"/>
    </xf>
    <xf numFmtId="0" fontId="0" fillId="0" borderId="20" xfId="0" applyBorder="1" applyAlignment="1">
      <alignment horizontal="left" vertical="top" wrapText="1"/>
    </xf>
    <xf numFmtId="0" fontId="47" fillId="0" borderId="0" xfId="0" applyFont="1" applyAlignment="1">
      <alignment horizontal="right" vertical="center" wrapText="1"/>
    </xf>
    <xf numFmtId="0" fontId="47" fillId="0" borderId="0" xfId="0" applyFont="1" applyAlignment="1">
      <alignment vertical="center" wrapText="1"/>
    </xf>
    <xf numFmtId="0" fontId="47" fillId="0" borderId="22" xfId="0" applyFont="1" applyBorder="1" applyAlignment="1">
      <alignment vertical="center" wrapText="1"/>
    </xf>
    <xf numFmtId="0" fontId="34" fillId="0" borderId="25" xfId="0" applyFont="1" applyBorder="1" applyAlignment="1">
      <alignment vertical="center" wrapText="1"/>
    </xf>
    <xf numFmtId="0" fontId="41" fillId="0" borderId="26" xfId="0" applyFont="1" applyBorder="1" applyAlignment="1">
      <alignment vertical="center" wrapText="1"/>
    </xf>
    <xf numFmtId="0" fontId="50" fillId="0" borderId="3" xfId="0" applyFont="1" applyBorder="1" applyAlignment="1">
      <alignment horizontal="center" vertical="center" wrapText="1"/>
    </xf>
    <xf numFmtId="0" fontId="29" fillId="0" borderId="3" xfId="0" applyFont="1" applyBorder="1" applyAlignment="1">
      <alignment vertical="center" wrapText="1"/>
    </xf>
    <xf numFmtId="0" fontId="31" fillId="4" borderId="4"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52" fillId="3" borderId="44" xfId="0" applyFont="1" applyFill="1" applyBorder="1" applyAlignment="1">
      <alignment wrapText="1"/>
    </xf>
    <xf numFmtId="0" fontId="53" fillId="0" borderId="24" xfId="0" applyFont="1" applyBorder="1" applyAlignment="1">
      <alignment horizontal="left" vertical="center" wrapText="1"/>
    </xf>
    <xf numFmtId="0" fontId="52" fillId="3" borderId="22" xfId="0" applyFont="1" applyFill="1" applyBorder="1" applyAlignment="1">
      <alignment wrapText="1"/>
    </xf>
    <xf numFmtId="0" fontId="15" fillId="0" borderId="0" xfId="0" applyFont="1" applyAlignment="1">
      <alignment wrapText="1"/>
    </xf>
    <xf numFmtId="0" fontId="17" fillId="4" borderId="3" xfId="0" applyFont="1" applyFill="1" applyBorder="1" applyAlignment="1">
      <alignment horizontal="left" vertical="center" wrapText="1"/>
    </xf>
    <xf numFmtId="0" fontId="24" fillId="0" borderId="0" xfId="0" applyFont="1" applyAlignment="1">
      <alignment horizontal="left" vertical="center" wrapText="1"/>
    </xf>
    <xf numFmtId="0" fontId="24" fillId="12" borderId="25" xfId="0" applyFont="1" applyFill="1" applyBorder="1" applyAlignment="1">
      <alignment horizontal="left" vertical="center"/>
    </xf>
    <xf numFmtId="49" fontId="19" fillId="4" borderId="27" xfId="0" applyNumberFormat="1" applyFont="1" applyFill="1" applyBorder="1" applyAlignment="1">
      <alignment horizontal="left" vertical="center" wrapText="1"/>
    </xf>
    <xf numFmtId="0" fontId="22" fillId="0" borderId="38" xfId="0" applyFont="1" applyBorder="1" applyAlignment="1">
      <alignment horizontal="left" vertical="center"/>
    </xf>
    <xf numFmtId="0" fontId="0" fillId="12" borderId="24" xfId="0" applyFill="1" applyBorder="1" applyAlignment="1">
      <alignment horizontal="left" vertical="center"/>
    </xf>
    <xf numFmtId="0" fontId="22" fillId="0" borderId="30" xfId="0" applyFont="1" applyBorder="1" applyAlignment="1">
      <alignment horizontal="left" vertical="center"/>
    </xf>
    <xf numFmtId="0" fontId="22" fillId="0" borderId="39" xfId="0" applyFont="1" applyBorder="1" applyAlignment="1">
      <alignment horizontal="left" vertical="center"/>
    </xf>
    <xf numFmtId="0" fontId="15" fillId="12" borderId="24" xfId="0" applyFont="1" applyFill="1" applyBorder="1" applyAlignment="1">
      <alignment horizontal="left" vertical="center"/>
    </xf>
    <xf numFmtId="0" fontId="22" fillId="0" borderId="25" xfId="0" applyFont="1" applyBorder="1" applyAlignment="1">
      <alignment horizontal="left" vertical="center" wrapText="1"/>
    </xf>
    <xf numFmtId="0" fontId="22" fillId="0" borderId="42" xfId="0" applyFont="1" applyBorder="1" applyAlignment="1">
      <alignment horizontal="left" vertical="center" wrapText="1"/>
    </xf>
    <xf numFmtId="0" fontId="24" fillId="12" borderId="24" xfId="0" applyFont="1" applyFill="1" applyBorder="1" applyAlignment="1">
      <alignment horizontal="left" vertical="center" wrapText="1"/>
    </xf>
    <xf numFmtId="0" fontId="22" fillId="0" borderId="29" xfId="0" applyFont="1" applyBorder="1" applyAlignment="1">
      <alignment horizontal="left" vertical="center" wrapText="1"/>
    </xf>
    <xf numFmtId="0" fontId="22" fillId="0" borderId="31" xfId="0" applyFont="1" applyBorder="1" applyAlignment="1">
      <alignment horizontal="left" vertical="center" wrapText="1"/>
    </xf>
    <xf numFmtId="0" fontId="22" fillId="0" borderId="40" xfId="0" applyFont="1" applyBorder="1" applyAlignment="1">
      <alignment horizontal="left" vertical="center" wrapText="1"/>
    </xf>
    <xf numFmtId="0" fontId="15" fillId="12" borderId="27" xfId="0" applyFont="1" applyFill="1" applyBorder="1" applyAlignment="1">
      <alignment horizontal="left" vertical="center"/>
    </xf>
    <xf numFmtId="0" fontId="19" fillId="0" borderId="0" xfId="0" applyFont="1" applyAlignment="1">
      <alignment horizontal="left" vertical="center"/>
    </xf>
    <xf numFmtId="49" fontId="56" fillId="0" borderId="0" xfId="0" applyNumberFormat="1" applyFont="1" applyAlignment="1">
      <alignment vertical="center"/>
    </xf>
    <xf numFmtId="0" fontId="15" fillId="0" borderId="0" xfId="0" applyFont="1" applyAlignment="1">
      <alignment horizontal="left" vertical="center"/>
    </xf>
    <xf numFmtId="49" fontId="47" fillId="0" borderId="0" xfId="0" applyNumberFormat="1" applyFont="1" applyAlignment="1">
      <alignment horizontal="right" vertical="center" wrapText="1"/>
    </xf>
    <xf numFmtId="49" fontId="48" fillId="0" borderId="0" xfId="0" applyNumberFormat="1" applyFont="1" applyAlignment="1">
      <alignment horizontal="right"/>
    </xf>
    <xf numFmtId="49" fontId="49" fillId="0" borderId="0" xfId="0" applyNumberFormat="1" applyFont="1"/>
    <xf numFmtId="49" fontId="0" fillId="0" borderId="0" xfId="0" applyNumberFormat="1"/>
    <xf numFmtId="49" fontId="48" fillId="0" borderId="0" xfId="0" applyNumberFormat="1" applyFont="1"/>
    <xf numFmtId="0" fontId="51" fillId="2" borderId="1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1" fillId="2" borderId="28"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32" fillId="0" borderId="0" xfId="18" applyFont="1" applyAlignment="1">
      <alignment vertical="center"/>
    </xf>
    <xf numFmtId="0" fontId="26" fillId="0" borderId="0" xfId="18" applyFont="1" applyAlignment="1">
      <alignment vertical="center"/>
    </xf>
    <xf numFmtId="0" fontId="58" fillId="0" borderId="0" xfId="18" applyFont="1" applyAlignment="1">
      <alignment horizontal="left" readingOrder="1"/>
    </xf>
    <xf numFmtId="0" fontId="26" fillId="0" borderId="0" xfId="18" applyFont="1" applyAlignment="1">
      <alignment vertical="center" wrapText="1"/>
    </xf>
    <xf numFmtId="0" fontId="57" fillId="0" borderId="0" xfId="18" applyFont="1" applyAlignment="1">
      <alignment horizontal="left" vertical="center" readingOrder="1"/>
    </xf>
    <xf numFmtId="0" fontId="60" fillId="0" borderId="0" xfId="18" applyFont="1" applyAlignment="1">
      <alignment vertical="center"/>
    </xf>
    <xf numFmtId="0" fontId="42" fillId="0" borderId="0" xfId="18" applyFont="1" applyAlignment="1">
      <alignment horizontal="left" vertical="center" wrapText="1" readingOrder="1"/>
    </xf>
    <xf numFmtId="0" fontId="60" fillId="0" borderId="0" xfId="18" applyFont="1" applyAlignment="1">
      <alignment horizontal="left" vertical="center" wrapText="1" readingOrder="1"/>
    </xf>
    <xf numFmtId="0" fontId="42" fillId="0" borderId="0" xfId="18" applyFont="1" applyAlignment="1">
      <alignment horizontal="left" vertical="center" readingOrder="1"/>
    </xf>
    <xf numFmtId="0" fontId="42" fillId="0" borderId="0" xfId="18" applyFont="1" applyAlignment="1">
      <alignment horizontal="left" vertical="top" wrapText="1" readingOrder="1"/>
    </xf>
    <xf numFmtId="0" fontId="61" fillId="0" borderId="0" xfId="18" applyFont="1" applyAlignment="1">
      <alignment horizontal="right" vertical="center"/>
    </xf>
    <xf numFmtId="0" fontId="32" fillId="0" borderId="0" xfId="18" applyFont="1" applyAlignment="1">
      <alignment horizontal="left" vertical="center"/>
    </xf>
    <xf numFmtId="0" fontId="32" fillId="0" borderId="27" xfId="18" applyFont="1" applyBorder="1" applyAlignment="1">
      <alignment vertical="center"/>
    </xf>
    <xf numFmtId="0" fontId="32" fillId="0" borderId="26" xfId="18" applyFont="1" applyBorder="1" applyAlignment="1">
      <alignment vertical="center"/>
    </xf>
    <xf numFmtId="0" fontId="63" fillId="0" borderId="25" xfId="18" applyFont="1" applyBorder="1" applyAlignment="1">
      <alignment vertical="center"/>
    </xf>
    <xf numFmtId="0" fontId="59" fillId="0" borderId="0" xfId="18" applyFont="1" applyAlignment="1">
      <alignment horizontal="left" vertical="top" wrapText="1" readingOrder="1"/>
    </xf>
    <xf numFmtId="0" fontId="0" fillId="0" borderId="3" xfId="0" applyBorder="1" applyAlignment="1">
      <alignment vertical="top" wrapText="1"/>
    </xf>
    <xf numFmtId="0" fontId="20" fillId="0" borderId="0" xfId="0" applyFont="1" applyAlignment="1">
      <alignment horizontal="right" vertical="center"/>
    </xf>
    <xf numFmtId="0" fontId="42" fillId="0" borderId="0" xfId="18" applyFont="1" applyAlignment="1">
      <alignment horizontal="left" vertical="top" readingOrder="1"/>
    </xf>
    <xf numFmtId="0" fontId="60" fillId="0" borderId="0" xfId="18" applyFont="1" applyAlignment="1">
      <alignment horizontal="left" vertical="top" wrapText="1" readingOrder="1"/>
    </xf>
    <xf numFmtId="0" fontId="60" fillId="0" borderId="0" xfId="18" applyFont="1" applyAlignment="1">
      <alignment horizontal="left" vertical="top" readingOrder="1"/>
    </xf>
    <xf numFmtId="0" fontId="24" fillId="12" borderId="11" xfId="0" applyFont="1" applyFill="1" applyBorder="1" applyAlignment="1">
      <alignment horizontal="center" wrapText="1"/>
    </xf>
    <xf numFmtId="0" fontId="50" fillId="0" borderId="3" xfId="0" applyFont="1" applyBorder="1" applyAlignment="1">
      <alignment horizontal="center" vertical="center"/>
    </xf>
    <xf numFmtId="0" fontId="50" fillId="0" borderId="19" xfId="0" applyFont="1" applyBorder="1" applyAlignment="1">
      <alignment horizontal="center" vertical="center" wrapText="1"/>
    </xf>
    <xf numFmtId="0" fontId="50" fillId="0" borderId="3" xfId="0" applyFont="1" applyBorder="1" applyAlignment="1">
      <alignment horizontal="center" vertical="top" wrapText="1"/>
    </xf>
    <xf numFmtId="0" fontId="50" fillId="0" borderId="19" xfId="0" applyFont="1" applyBorder="1" applyAlignment="1">
      <alignment horizontal="center" vertical="top" wrapText="1"/>
    </xf>
    <xf numFmtId="0" fontId="29" fillId="0" borderId="19" xfId="0" applyFont="1" applyBorder="1" applyAlignment="1">
      <alignment horizontal="left" vertical="center" wrapText="1"/>
    </xf>
    <xf numFmtId="0" fontId="17" fillId="0" borderId="19" xfId="0" applyFont="1" applyBorder="1" applyAlignment="1">
      <alignment horizontal="left" vertical="center" wrapText="1"/>
    </xf>
    <xf numFmtId="0" fontId="0" fillId="4" borderId="19" xfId="0" applyFill="1" applyBorder="1" applyAlignment="1">
      <alignment vertical="top"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5" fillId="0" borderId="0" xfId="19"/>
    <xf numFmtId="49" fontId="19" fillId="4" borderId="24" xfId="0" applyNumberFormat="1" applyFont="1" applyFill="1" applyBorder="1" applyAlignment="1">
      <alignment horizontal="right" vertical="center"/>
    </xf>
    <xf numFmtId="0" fontId="26" fillId="0" borderId="0" xfId="19" applyFont="1" applyAlignment="1">
      <alignment horizontal="center" vertical="center" wrapText="1"/>
    </xf>
    <xf numFmtId="0" fontId="5" fillId="0" borderId="0" xfId="19" applyAlignment="1">
      <alignment vertical="top" wrapText="1"/>
    </xf>
    <xf numFmtId="0" fontId="5" fillId="0" borderId="0" xfId="19" applyAlignment="1">
      <alignment horizontal="left" vertical="top" wrapText="1"/>
    </xf>
    <xf numFmtId="0" fontId="69" fillId="0" borderId="0" xfId="19" applyFont="1" applyAlignment="1">
      <alignment horizontal="center" vertical="center" wrapText="1"/>
    </xf>
    <xf numFmtId="0" fontId="69" fillId="0" borderId="0" xfId="19" applyFont="1" applyAlignment="1">
      <alignment horizontal="center" vertical="center"/>
    </xf>
    <xf numFmtId="0" fontId="2" fillId="0" borderId="0" xfId="22"/>
    <xf numFmtId="0" fontId="72" fillId="0" borderId="0" xfId="0" applyFont="1" applyAlignment="1">
      <alignment horizontal="right" vertical="center"/>
    </xf>
    <xf numFmtId="0" fontId="66" fillId="7" borderId="59" xfId="22" applyFont="1" applyFill="1" applyBorder="1" applyAlignment="1">
      <alignment horizontal="center" wrapText="1"/>
    </xf>
    <xf numFmtId="0" fontId="66" fillId="8" borderId="59" xfId="22" applyFont="1" applyFill="1" applyBorder="1" applyAlignment="1">
      <alignment horizontal="center" wrapText="1"/>
    </xf>
    <xf numFmtId="0" fontId="32" fillId="0" borderId="0" xfId="22" applyFont="1"/>
    <xf numFmtId="0" fontId="68" fillId="6" borderId="33" xfId="22" applyFont="1" applyFill="1" applyBorder="1" applyAlignment="1">
      <alignment horizontal="center" vertical="center"/>
    </xf>
    <xf numFmtId="0" fontId="68" fillId="6" borderId="3" xfId="22" applyFont="1" applyFill="1" applyBorder="1" applyAlignment="1">
      <alignment horizontal="center" vertical="center"/>
    </xf>
    <xf numFmtId="16" fontId="68" fillId="6" borderId="3" xfId="22" applyNumberFormat="1" applyFont="1" applyFill="1" applyBorder="1" applyAlignment="1">
      <alignment horizontal="center" vertical="center"/>
    </xf>
    <xf numFmtId="0" fontId="68" fillId="6" borderId="34" xfId="22" applyFont="1" applyFill="1" applyBorder="1" applyAlignment="1">
      <alignment horizontal="center" vertical="center"/>
    </xf>
    <xf numFmtId="0" fontId="2" fillId="9" borderId="33" xfId="22" applyFill="1" applyBorder="1" applyAlignment="1">
      <alignment horizontal="left" vertical="top" wrapText="1"/>
    </xf>
    <xf numFmtId="0" fontId="2" fillId="9" borderId="3" xfId="22" applyFill="1" applyBorder="1" applyAlignment="1">
      <alignment horizontal="left" vertical="top" wrapText="1"/>
    </xf>
    <xf numFmtId="0" fontId="2" fillId="9" borderId="34" xfId="22" applyFill="1" applyBorder="1" applyAlignment="1">
      <alignment horizontal="left" vertical="top" wrapText="1"/>
    </xf>
    <xf numFmtId="0" fontId="2" fillId="10" borderId="3" xfId="22" applyFill="1" applyBorder="1" applyAlignment="1">
      <alignment vertical="top" wrapText="1"/>
    </xf>
    <xf numFmtId="0" fontId="65" fillId="6" borderId="29" xfId="22" applyFont="1" applyFill="1" applyBorder="1"/>
    <xf numFmtId="0" fontId="2" fillId="4" borderId="14" xfId="22" applyFill="1" applyBorder="1" applyAlignment="1">
      <alignment vertical="center"/>
    </xf>
    <xf numFmtId="0" fontId="2" fillId="4" borderId="19" xfId="22" applyFill="1" applyBorder="1" applyAlignment="1">
      <alignment horizontal="center" vertical="center"/>
    </xf>
    <xf numFmtId="0" fontId="29" fillId="4" borderId="19" xfId="22" applyFont="1" applyFill="1" applyBorder="1" applyAlignment="1">
      <alignment vertical="center"/>
    </xf>
    <xf numFmtId="0" fontId="2" fillId="4" borderId="19" xfId="22" applyFill="1" applyBorder="1" applyAlignment="1">
      <alignment vertical="center" wrapText="1"/>
    </xf>
    <xf numFmtId="0" fontId="2" fillId="4" borderId="19" xfId="22" applyFill="1" applyBorder="1"/>
    <xf numFmtId="0" fontId="2" fillId="4" borderId="37" xfId="22" applyFill="1" applyBorder="1"/>
    <xf numFmtId="0" fontId="65" fillId="6" borderId="31" xfId="22" applyFont="1" applyFill="1" applyBorder="1"/>
    <xf numFmtId="0" fontId="2" fillId="4" borderId="7" xfId="22" applyFill="1" applyBorder="1" applyAlignment="1">
      <alignment vertical="center"/>
    </xf>
    <xf numFmtId="0" fontId="2" fillId="4" borderId="3" xfId="22" applyFill="1" applyBorder="1" applyAlignment="1">
      <alignment horizontal="center" vertical="center"/>
    </xf>
    <xf numFmtId="0" fontId="29" fillId="4" borderId="3" xfId="22" applyFont="1" applyFill="1" applyBorder="1" applyAlignment="1">
      <alignment vertical="center"/>
    </xf>
    <xf numFmtId="0" fontId="2" fillId="4" borderId="3" xfId="22" applyFill="1" applyBorder="1" applyAlignment="1">
      <alignment vertical="center" wrapText="1"/>
    </xf>
    <xf numFmtId="0" fontId="2" fillId="4" borderId="3" xfId="22" applyFill="1" applyBorder="1" applyAlignment="1">
      <alignment vertical="center"/>
    </xf>
    <xf numFmtId="0" fontId="2" fillId="4" borderId="3" xfId="22" applyFill="1" applyBorder="1"/>
    <xf numFmtId="0" fontId="2" fillId="4" borderId="34" xfId="22" applyFill="1" applyBorder="1"/>
    <xf numFmtId="0" fontId="2" fillId="4" borderId="7" xfId="22" applyFill="1" applyBorder="1" applyAlignment="1">
      <alignment horizontal="center" vertical="center"/>
    </xf>
    <xf numFmtId="0" fontId="65" fillId="6" borderId="40" xfId="22" applyFont="1" applyFill="1" applyBorder="1"/>
    <xf numFmtId="0" fontId="2" fillId="4" borderId="22" xfId="22" applyFill="1" applyBorder="1" applyAlignment="1">
      <alignment horizontal="center" vertical="center"/>
    </xf>
    <xf numFmtId="0" fontId="29" fillId="4" borderId="22" xfId="22" applyFont="1" applyFill="1" applyBorder="1" applyAlignment="1">
      <alignment vertical="center"/>
    </xf>
    <xf numFmtId="0" fontId="2" fillId="4" borderId="22" xfId="22" applyFill="1" applyBorder="1" applyAlignment="1">
      <alignment vertical="center" wrapText="1"/>
    </xf>
    <xf numFmtId="0" fontId="2" fillId="4" borderId="22" xfId="22" applyFill="1" applyBorder="1"/>
    <xf numFmtId="0" fontId="2" fillId="4" borderId="41" xfId="22" applyFill="1" applyBorder="1"/>
    <xf numFmtId="0" fontId="2" fillId="0" borderId="0" xfId="22" applyAlignment="1">
      <alignment horizontal="center" vertical="center"/>
    </xf>
    <xf numFmtId="0" fontId="29" fillId="0" borderId="0" xfId="22" applyFont="1" applyAlignment="1">
      <alignment vertical="center"/>
    </xf>
    <xf numFmtId="0" fontId="2" fillId="0" borderId="0" xfId="22" applyAlignment="1">
      <alignment vertical="center" wrapText="1"/>
    </xf>
    <xf numFmtId="0" fontId="65" fillId="6" borderId="64" xfId="22" applyFont="1" applyFill="1" applyBorder="1"/>
    <xf numFmtId="0" fontId="2" fillId="4" borderId="14" xfId="22" applyFill="1" applyBorder="1" applyAlignment="1">
      <alignment vertical="center" wrapText="1"/>
    </xf>
    <xf numFmtId="0" fontId="2" fillId="4" borderId="7" xfId="22" applyFill="1" applyBorder="1" applyAlignment="1">
      <alignment vertical="center" wrapText="1"/>
    </xf>
    <xf numFmtId="0" fontId="2" fillId="4" borderId="7" xfId="22" applyFill="1" applyBorder="1"/>
    <xf numFmtId="0" fontId="2" fillId="4" borderId="51" xfId="22" applyFill="1" applyBorder="1"/>
    <xf numFmtId="0" fontId="2" fillId="4" borderId="49" xfId="22" applyFill="1" applyBorder="1"/>
    <xf numFmtId="0" fontId="2" fillId="4" borderId="36" xfId="22" applyFill="1" applyBorder="1"/>
    <xf numFmtId="0" fontId="74" fillId="6" borderId="33" xfId="22" applyFont="1" applyFill="1" applyBorder="1"/>
    <xf numFmtId="0" fontId="74" fillId="6" borderId="35" xfId="22" applyFont="1" applyFill="1" applyBorder="1"/>
    <xf numFmtId="0" fontId="2" fillId="4" borderId="49" xfId="22" applyFill="1" applyBorder="1" applyAlignment="1">
      <alignment horizontal="center" vertical="center"/>
    </xf>
    <xf numFmtId="0" fontId="67" fillId="6" borderId="63" xfId="22" applyFont="1" applyFill="1" applyBorder="1" applyAlignment="1">
      <alignment horizontal="center" vertical="center" wrapText="1"/>
    </xf>
    <xf numFmtId="0" fontId="67" fillId="6" borderId="6" xfId="22" applyFont="1" applyFill="1" applyBorder="1" applyAlignment="1">
      <alignment horizontal="center" vertical="center" wrapText="1"/>
    </xf>
    <xf numFmtId="0" fontId="74" fillId="6" borderId="64" xfId="22" applyFont="1" applyFill="1" applyBorder="1"/>
    <xf numFmtId="0" fontId="74" fillId="6" borderId="31" xfId="22" applyFont="1" applyFill="1" applyBorder="1"/>
    <xf numFmtId="0" fontId="74" fillId="6" borderId="40" xfId="22" applyFont="1" applyFill="1" applyBorder="1"/>
    <xf numFmtId="0" fontId="67" fillId="6" borderId="33" xfId="22" applyFont="1" applyFill="1" applyBorder="1" applyAlignment="1">
      <alignment horizontal="center" vertical="center"/>
    </xf>
    <xf numFmtId="0" fontId="67" fillId="6" borderId="3" xfId="22" applyFont="1" applyFill="1" applyBorder="1" applyAlignment="1">
      <alignment horizontal="center" vertical="center"/>
    </xf>
    <xf numFmtId="16" fontId="67" fillId="6" borderId="3" xfId="22" applyNumberFormat="1" applyFont="1" applyFill="1" applyBorder="1" applyAlignment="1">
      <alignment horizontal="center" vertical="center"/>
    </xf>
    <xf numFmtId="0" fontId="67" fillId="6" borderId="34" xfId="22" applyFont="1" applyFill="1" applyBorder="1" applyAlignment="1">
      <alignment horizontal="center" vertical="center"/>
    </xf>
    <xf numFmtId="0" fontId="69" fillId="0" borderId="0" xfId="22" applyFont="1"/>
    <xf numFmtId="0" fontId="69" fillId="6" borderId="67" xfId="22" applyFont="1" applyFill="1" applyBorder="1" applyAlignment="1">
      <alignment horizontal="center" vertical="center"/>
    </xf>
    <xf numFmtId="0" fontId="67" fillId="6" borderId="62" xfId="22" applyFont="1" applyFill="1" applyBorder="1" applyAlignment="1">
      <alignment horizontal="center" vertical="center" wrapText="1"/>
    </xf>
    <xf numFmtId="0" fontId="67" fillId="6" borderId="68" xfId="22" applyFont="1" applyFill="1" applyBorder="1" applyAlignment="1">
      <alignment horizontal="center" vertical="center" wrapText="1"/>
    </xf>
    <xf numFmtId="0" fontId="69" fillId="0" borderId="0" xfId="22" applyFont="1" applyAlignment="1">
      <alignment horizontal="center" vertical="center"/>
    </xf>
    <xf numFmtId="0" fontId="69" fillId="0" borderId="0" xfId="22" applyFont="1" applyAlignment="1">
      <alignment horizontal="left" vertical="top"/>
    </xf>
    <xf numFmtId="0" fontId="65" fillId="6" borderId="24" xfId="22" applyFont="1" applyFill="1" applyBorder="1"/>
    <xf numFmtId="0" fontId="67" fillId="6" borderId="6" xfId="22" applyFont="1" applyFill="1" applyBorder="1" applyAlignment="1">
      <alignment horizontal="center" vertical="center"/>
    </xf>
    <xf numFmtId="16" fontId="67" fillId="6" borderId="6" xfId="22" applyNumberFormat="1" applyFont="1" applyFill="1" applyBorder="1" applyAlignment="1">
      <alignment horizontal="center" vertical="center"/>
    </xf>
    <xf numFmtId="0" fontId="67" fillId="6" borderId="28" xfId="22" applyFont="1" applyFill="1" applyBorder="1" applyAlignment="1">
      <alignment horizontal="center" vertical="center"/>
    </xf>
    <xf numFmtId="0" fontId="69" fillId="6" borderId="8" xfId="22" applyFont="1" applyFill="1" applyBorder="1" applyAlignment="1">
      <alignment vertical="center"/>
    </xf>
    <xf numFmtId="0" fontId="67" fillId="6" borderId="19" xfId="22" applyFont="1" applyFill="1" applyBorder="1" applyAlignment="1">
      <alignment horizontal="center" vertical="center" wrapText="1"/>
    </xf>
    <xf numFmtId="0" fontId="67" fillId="6" borderId="10" xfId="22" applyFont="1" applyFill="1" applyBorder="1" applyAlignment="1">
      <alignment horizontal="center" vertical="center" wrapText="1"/>
    </xf>
    <xf numFmtId="0" fontId="69" fillId="0" borderId="0" xfId="22" applyFont="1" applyAlignment="1">
      <alignment vertical="center"/>
    </xf>
    <xf numFmtId="0" fontId="65" fillId="0" borderId="0" xfId="22" applyFont="1" applyAlignment="1">
      <alignment vertical="center" wrapText="1"/>
    </xf>
    <xf numFmtId="0" fontId="69" fillId="6" borderId="24" xfId="22" applyFont="1" applyFill="1" applyBorder="1"/>
    <xf numFmtId="49" fontId="22" fillId="0" borderId="31" xfId="0" applyNumberFormat="1" applyFont="1" applyBorder="1" applyAlignment="1">
      <alignment horizontal="right" vertical="center"/>
    </xf>
    <xf numFmtId="49" fontId="22" fillId="0" borderId="40" xfId="0" applyNumberFormat="1" applyFont="1" applyBorder="1" applyAlignment="1">
      <alignment horizontal="right" vertical="center"/>
    </xf>
    <xf numFmtId="49" fontId="19" fillId="4" borderId="24" xfId="0" applyNumberFormat="1" applyFont="1" applyFill="1" applyBorder="1" applyAlignment="1">
      <alignment horizontal="left" vertical="center"/>
    </xf>
    <xf numFmtId="0" fontId="15" fillId="12" borderId="3" xfId="0" applyFont="1" applyFill="1" applyBorder="1" applyAlignment="1">
      <alignment horizontal="center" vertical="center" wrapText="1"/>
    </xf>
    <xf numFmtId="0" fontId="15" fillId="0" borderId="3" xfId="0" applyFont="1" applyBorder="1" applyAlignment="1">
      <alignment horizontal="center" vertical="center"/>
    </xf>
    <xf numFmtId="49" fontId="0" fillId="4" borderId="3" xfId="0" applyNumberFormat="1" applyFill="1" applyBorder="1" applyAlignment="1">
      <alignment horizontal="center" vertical="center"/>
    </xf>
    <xf numFmtId="49" fontId="19" fillId="4" borderId="24" xfId="0" applyNumberFormat="1" applyFont="1" applyFill="1" applyBorder="1" applyAlignment="1">
      <alignment horizontal="center" vertical="center"/>
    </xf>
    <xf numFmtId="0" fontId="32" fillId="0" borderId="0" xfId="0" applyFont="1" applyAlignment="1">
      <alignment horizontal="left" vertical="center"/>
    </xf>
    <xf numFmtId="49" fontId="19" fillId="0" borderId="0" xfId="0" applyNumberFormat="1" applyFont="1" applyAlignment="1">
      <alignment horizontal="left" vertical="center"/>
    </xf>
    <xf numFmtId="49" fontId="19" fillId="16" borderId="27" xfId="0" applyNumberFormat="1" applyFont="1" applyFill="1" applyBorder="1" applyAlignment="1">
      <alignment horizontal="left" vertical="center"/>
    </xf>
    <xf numFmtId="49" fontId="0" fillId="0" borderId="3" xfId="0" applyNumberFormat="1" applyBorder="1" applyAlignment="1">
      <alignment horizontal="center" vertical="center"/>
    </xf>
    <xf numFmtId="0" fontId="26" fillId="0" borderId="0" xfId="0" applyFont="1" applyAlignment="1">
      <alignment horizontal="center" vertical="top" wrapText="1"/>
    </xf>
    <xf numFmtId="0" fontId="37" fillId="3" borderId="44" xfId="0" applyFont="1" applyFill="1" applyBorder="1" applyAlignment="1">
      <alignment horizontal="center" wrapText="1"/>
    </xf>
    <xf numFmtId="0" fontId="37" fillId="3" borderId="0" xfId="0" applyFont="1" applyFill="1" applyAlignment="1">
      <alignment horizontal="center" wrapText="1"/>
    </xf>
    <xf numFmtId="0" fontId="37" fillId="3" borderId="22" xfId="0" applyFont="1" applyFill="1" applyBorder="1" applyAlignment="1">
      <alignment horizontal="center" wrapText="1"/>
    </xf>
    <xf numFmtId="0" fontId="50" fillId="2" borderId="69" xfId="0" applyFont="1" applyFill="1" applyBorder="1" applyAlignment="1">
      <alignment horizontal="center" vertical="center" wrapText="1"/>
    </xf>
    <xf numFmtId="0" fontId="35" fillId="4" borderId="20" xfId="0" applyFont="1" applyFill="1" applyBorder="1" applyAlignment="1">
      <alignment horizontal="center" vertical="center"/>
    </xf>
    <xf numFmtId="0" fontId="14" fillId="3" borderId="44" xfId="0" applyFont="1" applyFill="1" applyBorder="1" applyAlignment="1">
      <alignment wrapText="1"/>
    </xf>
    <xf numFmtId="0" fontId="14" fillId="3" borderId="0" xfId="0" applyFont="1" applyFill="1" applyAlignment="1">
      <alignment wrapText="1"/>
    </xf>
    <xf numFmtId="0" fontId="14" fillId="3" borderId="22" xfId="0" applyFont="1" applyFill="1" applyBorder="1" applyAlignment="1">
      <alignment wrapText="1"/>
    </xf>
    <xf numFmtId="0" fontId="0" fillId="4" borderId="48" xfId="0" applyFill="1" applyBorder="1" applyAlignment="1">
      <alignment horizontal="center" vertical="center" wrapText="1"/>
    </xf>
    <xf numFmtId="0" fontId="36" fillId="0" borderId="0" xfId="0" applyFont="1" applyAlignment="1">
      <alignment wrapText="1"/>
    </xf>
    <xf numFmtId="0" fontId="14" fillId="3" borderId="45" xfId="0" applyFont="1" applyFill="1" applyBorder="1" applyAlignment="1">
      <alignment wrapText="1"/>
    </xf>
    <xf numFmtId="0" fontId="14" fillId="3" borderId="47" xfId="0" applyFont="1" applyFill="1" applyBorder="1" applyAlignment="1">
      <alignment wrapText="1"/>
    </xf>
    <xf numFmtId="0" fontId="14" fillId="3" borderId="41" xfId="0" applyFont="1" applyFill="1" applyBorder="1" applyAlignment="1">
      <alignment wrapText="1"/>
    </xf>
    <xf numFmtId="0" fontId="47" fillId="0" borderId="22" xfId="0" applyFont="1" applyBorder="1" applyAlignment="1">
      <alignment horizontal="center" vertical="center" wrapText="1"/>
    </xf>
    <xf numFmtId="0" fontId="52" fillId="3" borderId="44" xfId="0" applyFont="1" applyFill="1" applyBorder="1" applyAlignment="1">
      <alignment horizontal="center"/>
    </xf>
    <xf numFmtId="0" fontId="52" fillId="3" borderId="0" xfId="0" applyFont="1" applyFill="1" applyAlignment="1">
      <alignment horizontal="center"/>
    </xf>
    <xf numFmtId="0" fontId="52" fillId="3" borderId="22" xfId="0" applyFont="1" applyFill="1" applyBorder="1" applyAlignment="1">
      <alignment horizontal="center"/>
    </xf>
    <xf numFmtId="0" fontId="15" fillId="2" borderId="6" xfId="0" applyFont="1" applyFill="1" applyBorder="1" applyAlignment="1">
      <alignment horizontal="center" vertical="center" wrapText="1"/>
    </xf>
    <xf numFmtId="0" fontId="15" fillId="0" borderId="4" xfId="0" applyFont="1" applyBorder="1" applyAlignment="1">
      <alignment horizontal="center" vertical="top" wrapText="1"/>
    </xf>
    <xf numFmtId="0" fontId="79" fillId="4" borderId="4" xfId="0" applyFont="1" applyFill="1" applyBorder="1" applyAlignment="1">
      <alignment horizontal="center" vertical="center"/>
    </xf>
    <xf numFmtId="0" fontId="78" fillId="4" borderId="4" xfId="39" applyFill="1" applyBorder="1" applyAlignment="1">
      <alignment horizontal="center" vertical="center" wrapText="1"/>
    </xf>
    <xf numFmtId="0" fontId="78" fillId="4" borderId="4" xfId="40" applyFill="1" applyBorder="1" applyAlignment="1">
      <alignment horizontal="center" vertical="center" wrapText="1"/>
    </xf>
    <xf numFmtId="49" fontId="19" fillId="4" borderId="24" xfId="0" applyNumberFormat="1" applyFont="1" applyFill="1" applyBorder="1" applyAlignment="1">
      <alignment horizontal="right" vertical="center" wrapText="1"/>
    </xf>
    <xf numFmtId="0" fontId="45" fillId="0" borderId="0" xfId="0" applyFont="1" applyAlignment="1">
      <alignment horizontal="right"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28" xfId="0" applyFont="1" applyFill="1" applyBorder="1" applyAlignment="1">
      <alignment horizontal="center" vertical="center" wrapText="1"/>
    </xf>
    <xf numFmtId="49" fontId="56" fillId="5" borderId="5" xfId="0" applyNumberFormat="1" applyFont="1" applyFill="1" applyBorder="1" applyAlignment="1">
      <alignment horizontal="center" vertical="center"/>
    </xf>
    <xf numFmtId="49" fontId="56" fillId="5" borderId="6" xfId="0" applyNumberFormat="1" applyFont="1" applyFill="1" applyBorder="1" applyAlignment="1">
      <alignment horizontal="center" vertical="center"/>
    </xf>
    <xf numFmtId="49" fontId="56" fillId="5" borderId="28" xfId="0" applyNumberFormat="1" applyFont="1" applyFill="1" applyBorder="1" applyAlignment="1">
      <alignment horizontal="center" vertical="center"/>
    </xf>
    <xf numFmtId="0" fontId="38" fillId="5" borderId="5" xfId="0" applyFont="1" applyFill="1" applyBorder="1" applyAlignment="1">
      <alignment horizontal="center" vertical="center" wrapText="1"/>
    </xf>
    <xf numFmtId="0" fontId="38" fillId="5" borderId="6"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54" fillId="0" borderId="44" xfId="0" applyFont="1" applyBorder="1" applyAlignment="1">
      <alignment horizontal="left" vertical="top" wrapText="1"/>
    </xf>
    <xf numFmtId="0" fontId="22" fillId="0" borderId="44" xfId="0" applyFont="1" applyBorder="1" applyAlignment="1">
      <alignment horizontal="left"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27" xfId="0" applyFont="1" applyBorder="1" applyAlignment="1">
      <alignment horizontal="left" vertical="top" wrapText="1"/>
    </xf>
    <xf numFmtId="0" fontId="15" fillId="12" borderId="25" xfId="0" applyFont="1" applyFill="1" applyBorder="1" applyAlignment="1">
      <alignment vertical="top" wrapText="1"/>
    </xf>
    <xf numFmtId="0" fontId="0" fillId="0" borderId="26" xfId="0" applyBorder="1"/>
    <xf numFmtId="0" fontId="0" fillId="0" borderId="27" xfId="0" applyBorder="1"/>
    <xf numFmtId="0" fontId="15" fillId="4" borderId="25" xfId="0" applyFont="1" applyFill="1" applyBorder="1" applyAlignment="1">
      <alignment vertical="top" wrapText="1"/>
    </xf>
    <xf numFmtId="0" fontId="24" fillId="12" borderId="25" xfId="0" applyFont="1" applyFill="1" applyBorder="1" applyAlignment="1">
      <alignment horizontal="left" vertical="center" wrapText="1"/>
    </xf>
    <xf numFmtId="0" fontId="24" fillId="12" borderId="26" xfId="0" applyFont="1" applyFill="1" applyBorder="1" applyAlignment="1">
      <alignment horizontal="left" vertical="center" wrapText="1"/>
    </xf>
    <xf numFmtId="0" fontId="24" fillId="12" borderId="27" xfId="0" applyFont="1" applyFill="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4" fillId="0" borderId="0" xfId="0" applyFont="1" applyAlignment="1">
      <alignment horizontal="left"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5" borderId="26" xfId="0" applyFont="1" applyFill="1" applyBorder="1" applyAlignment="1">
      <alignment horizontal="center" vertical="center"/>
    </xf>
    <xf numFmtId="0" fontId="30" fillId="5" borderId="27" xfId="0" applyFont="1" applyFill="1" applyBorder="1" applyAlignment="1">
      <alignment horizontal="center" vertical="center"/>
    </xf>
    <xf numFmtId="0" fontId="37" fillId="3" borderId="44" xfId="0" applyFont="1" applyFill="1" applyBorder="1" applyAlignment="1">
      <alignment horizontal="center" wrapText="1"/>
    </xf>
    <xf numFmtId="0" fontId="37" fillId="3" borderId="0" xfId="0" applyFont="1" applyFill="1" applyAlignment="1">
      <alignment horizontal="center" wrapText="1"/>
    </xf>
    <xf numFmtId="0" fontId="37" fillId="3" borderId="22" xfId="0" applyFont="1" applyFill="1" applyBorder="1" applyAlignment="1">
      <alignment horizontal="center" wrapText="1"/>
    </xf>
    <xf numFmtId="49" fontId="18" fillId="2" borderId="25" xfId="0" applyNumberFormat="1" applyFont="1" applyFill="1" applyBorder="1" applyAlignment="1">
      <alignment horizontal="left" vertical="center"/>
    </xf>
    <xf numFmtId="0" fontId="0" fillId="0" borderId="27" xfId="0" applyBorder="1" applyAlignment="1">
      <alignment vertical="center"/>
    </xf>
    <xf numFmtId="0" fontId="2" fillId="10" borderId="3" xfId="22" applyFill="1" applyBorder="1" applyAlignment="1">
      <alignment vertical="top" wrapText="1"/>
    </xf>
    <xf numFmtId="0" fontId="2" fillId="10" borderId="18" xfId="22" applyFill="1" applyBorder="1" applyAlignment="1">
      <alignment vertical="top" wrapText="1"/>
    </xf>
    <xf numFmtId="0" fontId="2" fillId="10" borderId="49" xfId="22" applyFill="1" applyBorder="1" applyAlignment="1">
      <alignment vertical="top" wrapText="1"/>
    </xf>
    <xf numFmtId="0" fontId="2" fillId="10" borderId="34" xfId="22" applyFill="1" applyBorder="1" applyAlignment="1">
      <alignment vertical="top" wrapText="1"/>
    </xf>
    <xf numFmtId="0" fontId="2" fillId="10" borderId="52" xfId="22" applyFill="1" applyBorder="1" applyAlignment="1">
      <alignment vertical="top" wrapText="1"/>
    </xf>
    <xf numFmtId="0" fontId="2" fillId="10" borderId="36" xfId="22" applyFill="1" applyBorder="1" applyAlignment="1">
      <alignment vertical="top" wrapText="1"/>
    </xf>
    <xf numFmtId="0" fontId="66" fillId="6" borderId="43" xfId="22" applyFont="1" applyFill="1" applyBorder="1" applyAlignment="1">
      <alignment horizontal="center" vertical="center" wrapText="1"/>
    </xf>
    <xf numFmtId="0" fontId="66" fillId="6" borderId="44" xfId="22" applyFont="1" applyFill="1" applyBorder="1" applyAlignment="1">
      <alignment horizontal="center" vertical="center" wrapText="1"/>
    </xf>
    <xf numFmtId="0" fontId="66" fillId="6" borderId="45" xfId="22" applyFont="1" applyFill="1" applyBorder="1" applyAlignment="1">
      <alignment horizontal="center" vertical="center" wrapText="1"/>
    </xf>
    <xf numFmtId="0" fontId="0" fillId="0" borderId="46" xfId="0" applyBorder="1"/>
    <xf numFmtId="0" fontId="0" fillId="0" borderId="0" xfId="0"/>
    <xf numFmtId="0" fontId="0" fillId="0" borderId="47" xfId="0" applyBorder="1"/>
    <xf numFmtId="0" fontId="0" fillId="0" borderId="42" xfId="0" applyBorder="1"/>
    <xf numFmtId="0" fontId="0" fillId="0" borderId="22" xfId="0" applyBorder="1"/>
    <xf numFmtId="0" fontId="0" fillId="0" borderId="41" xfId="0" applyBorder="1"/>
    <xf numFmtId="0" fontId="2" fillId="10" borderId="18" xfId="22" applyFill="1" applyBorder="1" applyAlignment="1">
      <alignment horizontal="left" vertical="top" wrapText="1"/>
    </xf>
    <xf numFmtId="0" fontId="2" fillId="10" borderId="1" xfId="22" applyFill="1" applyBorder="1" applyAlignment="1">
      <alignment horizontal="left" vertical="top" wrapText="1"/>
    </xf>
    <xf numFmtId="0" fontId="2" fillId="10" borderId="62" xfId="22" applyFill="1" applyBorder="1" applyAlignment="1">
      <alignment horizontal="left" vertical="top" wrapText="1"/>
    </xf>
    <xf numFmtId="0" fontId="2" fillId="10" borderId="3" xfId="22" applyFill="1" applyBorder="1" applyAlignment="1">
      <alignment horizontal="left" vertical="top" wrapText="1"/>
    </xf>
    <xf numFmtId="0" fontId="2" fillId="10" borderId="49" xfId="22" applyFill="1" applyBorder="1" applyAlignment="1">
      <alignment horizontal="left" vertical="top" wrapText="1"/>
    </xf>
    <xf numFmtId="0" fontId="2" fillId="10" borderId="1" xfId="22" applyFill="1" applyBorder="1" applyAlignment="1">
      <alignment vertical="top" wrapText="1"/>
    </xf>
    <xf numFmtId="0" fontId="0" fillId="0" borderId="62" xfId="0" applyBorder="1" applyAlignment="1">
      <alignment vertical="top" wrapText="1"/>
    </xf>
    <xf numFmtId="0" fontId="65" fillId="6" borderId="11" xfId="22" applyFont="1" applyFill="1" applyBorder="1" applyAlignment="1">
      <alignment horizontal="center" vertical="center" wrapText="1"/>
    </xf>
    <xf numFmtId="0" fontId="65" fillId="6" borderId="12" xfId="22" applyFont="1" applyFill="1" applyBorder="1" applyAlignment="1">
      <alignment horizontal="center" vertical="center" wrapText="1"/>
    </xf>
    <xf numFmtId="0" fontId="65" fillId="6" borderId="50" xfId="22" applyFont="1" applyFill="1" applyBorder="1" applyAlignment="1">
      <alignment horizontal="center" vertical="center" wrapText="1"/>
    </xf>
    <xf numFmtId="0" fontId="65" fillId="6" borderId="3" xfId="19" applyFont="1" applyFill="1" applyBorder="1" applyAlignment="1">
      <alignment horizontal="center" vertical="center" wrapText="1"/>
    </xf>
    <xf numFmtId="0" fontId="66" fillId="6" borderId="46" xfId="22" applyFont="1" applyFill="1" applyBorder="1" applyAlignment="1">
      <alignment horizontal="right" vertical="center" wrapText="1"/>
    </xf>
    <xf numFmtId="0" fontId="66" fillId="6" borderId="0" xfId="22" applyFont="1" applyFill="1" applyAlignment="1">
      <alignment horizontal="right" vertical="center" wrapText="1"/>
    </xf>
    <xf numFmtId="0" fontId="65" fillId="6" borderId="46" xfId="22" applyFont="1" applyFill="1" applyBorder="1" applyAlignment="1">
      <alignment horizontal="right" vertical="center" wrapText="1"/>
    </xf>
    <xf numFmtId="0" fontId="65" fillId="6" borderId="0" xfId="22" applyFont="1" applyFill="1" applyAlignment="1">
      <alignment horizontal="right" vertical="center" wrapText="1"/>
    </xf>
    <xf numFmtId="0" fontId="2" fillId="10" borderId="33" xfId="22" applyFill="1" applyBorder="1" applyAlignment="1">
      <alignment vertical="top" wrapText="1"/>
    </xf>
    <xf numFmtId="0" fontId="2" fillId="10" borderId="66" xfId="22" applyFill="1" applyBorder="1" applyAlignment="1">
      <alignment vertical="top" wrapText="1"/>
    </xf>
    <xf numFmtId="0" fontId="2" fillId="10" borderId="35" xfId="22" applyFill="1" applyBorder="1" applyAlignment="1">
      <alignment vertical="top" wrapText="1"/>
    </xf>
    <xf numFmtId="0" fontId="21" fillId="5" borderId="25" xfId="0" applyFont="1" applyFill="1"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vertical="center" wrapText="1"/>
    </xf>
    <xf numFmtId="0" fontId="38" fillId="0" borderId="25" xfId="0" applyFont="1" applyBorder="1" applyAlignment="1">
      <alignment horizontal="left" vertical="center" wrapText="1"/>
    </xf>
    <xf numFmtId="0" fontId="70" fillId="0" borderId="26" xfId="0" applyFont="1" applyBorder="1" applyAlignment="1">
      <alignment horizontal="left"/>
    </xf>
    <xf numFmtId="0" fontId="65" fillId="6" borderId="43" xfId="22" applyFont="1" applyFill="1" applyBorder="1" applyAlignment="1">
      <alignment horizontal="right" vertical="center" wrapText="1"/>
    </xf>
    <xf numFmtId="0" fontId="65" fillId="6" borderId="44" xfId="22" applyFont="1" applyFill="1" applyBorder="1" applyAlignment="1">
      <alignment horizontal="right" vertical="center" wrapText="1"/>
    </xf>
    <xf numFmtId="0" fontId="66" fillId="7" borderId="57" xfId="22" applyFont="1" applyFill="1" applyBorder="1" applyAlignment="1">
      <alignment horizontal="center"/>
    </xf>
    <xf numFmtId="0" fontId="66" fillId="7" borderId="58" xfId="22" applyFont="1" applyFill="1" applyBorder="1" applyAlignment="1">
      <alignment horizontal="center"/>
    </xf>
    <xf numFmtId="0" fontId="66" fillId="7" borderId="61" xfId="22" applyFont="1" applyFill="1" applyBorder="1" applyAlignment="1">
      <alignment horizontal="center"/>
    </xf>
    <xf numFmtId="0" fontId="66" fillId="8" borderId="59" xfId="22" applyFont="1" applyFill="1" applyBorder="1" applyAlignment="1">
      <alignment horizontal="center"/>
    </xf>
    <xf numFmtId="0" fontId="66" fillId="8" borderId="60" xfId="22" applyFont="1" applyFill="1" applyBorder="1" applyAlignment="1">
      <alignment horizontal="center" wrapText="1"/>
    </xf>
    <xf numFmtId="0" fontId="0" fillId="0" borderId="58" xfId="0" applyBorder="1" applyAlignment="1">
      <alignment horizontal="center"/>
    </xf>
    <xf numFmtId="0" fontId="0" fillId="0" borderId="61" xfId="0" applyBorder="1" applyAlignment="1">
      <alignment horizontal="center"/>
    </xf>
    <xf numFmtId="0" fontId="66" fillId="7" borderId="60" xfId="22" applyFont="1" applyFill="1" applyBorder="1" applyAlignment="1">
      <alignment horizontal="center"/>
    </xf>
    <xf numFmtId="0" fontId="66" fillId="8" borderId="60" xfId="22" applyFont="1" applyFill="1" applyBorder="1" applyAlignment="1">
      <alignment horizontal="center"/>
    </xf>
    <xf numFmtId="0" fontId="66" fillId="8" borderId="58" xfId="22" applyFont="1" applyFill="1" applyBorder="1" applyAlignment="1">
      <alignment horizontal="center"/>
    </xf>
    <xf numFmtId="0" fontId="66" fillId="7" borderId="58" xfId="22" applyFont="1" applyFill="1" applyBorder="1" applyAlignment="1">
      <alignment horizontal="center" wrapText="1"/>
    </xf>
    <xf numFmtId="0" fontId="66" fillId="7" borderId="61" xfId="22" applyFont="1" applyFill="1" applyBorder="1" applyAlignment="1">
      <alignment horizontal="center" wrapText="1"/>
    </xf>
    <xf numFmtId="0" fontId="66" fillId="0" borderId="65" xfId="0" applyFont="1" applyBorder="1"/>
    <xf numFmtId="0" fontId="39" fillId="3" borderId="44" xfId="0" applyFont="1" applyFill="1" applyBorder="1" applyAlignment="1">
      <alignment horizontal="center" wrapText="1"/>
    </xf>
    <xf numFmtId="0" fontId="40" fillId="0" borderId="0" xfId="0" applyFont="1" applyAlignment="1">
      <alignment horizontal="center" wrapText="1"/>
    </xf>
    <xf numFmtId="0" fontId="40" fillId="0" borderId="22" xfId="0" applyFont="1" applyBorder="1" applyAlignment="1">
      <alignment horizontal="center" wrapText="1"/>
    </xf>
    <xf numFmtId="49" fontId="18" fillId="2" borderId="25" xfId="0" applyNumberFormat="1" applyFont="1" applyFill="1" applyBorder="1" applyAlignment="1">
      <alignment horizontal="center" vertical="top"/>
    </xf>
    <xf numFmtId="49" fontId="18" fillId="2" borderId="26" xfId="0" applyNumberFormat="1" applyFont="1" applyFill="1" applyBorder="1" applyAlignment="1">
      <alignment horizontal="center" vertical="top"/>
    </xf>
    <xf numFmtId="49" fontId="18" fillId="2" borderId="27" xfId="0" applyNumberFormat="1" applyFont="1" applyFill="1" applyBorder="1" applyAlignment="1">
      <alignment horizontal="center" vertical="top"/>
    </xf>
    <xf numFmtId="0" fontId="66" fillId="6" borderId="25" xfId="22" applyFont="1" applyFill="1" applyBorder="1" applyAlignment="1">
      <alignment horizontal="center" vertical="center" wrapText="1"/>
    </xf>
    <xf numFmtId="0" fontId="66" fillId="6" borderId="26" xfId="22" applyFont="1" applyFill="1" applyBorder="1" applyAlignment="1">
      <alignment horizontal="center" vertical="center" wrapText="1"/>
    </xf>
    <xf numFmtId="0" fontId="65" fillId="6" borderId="43" xfId="22" applyFont="1" applyFill="1" applyBorder="1" applyAlignment="1">
      <alignment horizontal="center" vertical="center" wrapText="1"/>
    </xf>
    <xf numFmtId="0" fontId="65" fillId="6" borderId="44" xfId="22" applyFont="1" applyFill="1" applyBorder="1" applyAlignment="1">
      <alignment horizontal="center" vertical="center" wrapText="1"/>
    </xf>
    <xf numFmtId="0" fontId="65" fillId="6" borderId="45" xfId="22" applyFont="1" applyFill="1" applyBorder="1" applyAlignment="1">
      <alignment horizontal="center" vertical="center" wrapText="1"/>
    </xf>
    <xf numFmtId="0" fontId="2" fillId="10" borderId="19" xfId="22" applyFill="1" applyBorder="1" applyAlignment="1">
      <alignment horizontal="left" vertical="top" wrapText="1"/>
    </xf>
    <xf numFmtId="0" fontId="66" fillId="7" borderId="60" xfId="22" applyFont="1" applyFill="1" applyBorder="1" applyAlignment="1">
      <alignment horizontal="center" wrapText="1"/>
    </xf>
    <xf numFmtId="0" fontId="66" fillId="8" borderId="65" xfId="22" applyFont="1" applyFill="1" applyBorder="1" applyAlignment="1">
      <alignment horizontal="center" wrapText="1"/>
    </xf>
    <xf numFmtId="0" fontId="2" fillId="15" borderId="3" xfId="22" applyFill="1" applyBorder="1" applyAlignment="1">
      <alignment vertical="top" wrapText="1"/>
    </xf>
    <xf numFmtId="0" fontId="30" fillId="14" borderId="25" xfId="0" applyFont="1" applyFill="1" applyBorder="1" applyAlignment="1">
      <alignment horizontal="center" vertical="center" wrapText="1"/>
    </xf>
    <xf numFmtId="0" fontId="30" fillId="14" borderId="26" xfId="0" applyFont="1" applyFill="1" applyBorder="1" applyAlignment="1">
      <alignment horizontal="center" vertical="center" wrapText="1"/>
    </xf>
    <xf numFmtId="0" fontId="0" fillId="0" borderId="26" xfId="0" applyBorder="1" applyAlignment="1">
      <alignment wrapText="1"/>
    </xf>
    <xf numFmtId="0" fontId="0" fillId="0" borderId="27" xfId="0" applyBorder="1" applyAlignment="1">
      <alignment wrapText="1"/>
    </xf>
    <xf numFmtId="0" fontId="71" fillId="0" borderId="43" xfId="0" applyFont="1" applyBorder="1" applyAlignment="1">
      <alignment horizontal="left" vertical="center" wrapText="1"/>
    </xf>
    <xf numFmtId="0" fontId="19" fillId="0" borderId="44" xfId="0" applyFont="1" applyBorder="1" applyAlignment="1">
      <alignment horizontal="left" wrapText="1"/>
    </xf>
    <xf numFmtId="0" fontId="19" fillId="0" borderId="45" xfId="0" applyFont="1" applyBorder="1" applyAlignment="1">
      <alignment horizontal="left" wrapText="1"/>
    </xf>
    <xf numFmtId="0" fontId="66" fillId="7" borderId="57" xfId="22" applyFont="1" applyFill="1" applyBorder="1" applyAlignment="1">
      <alignment horizontal="center" wrapText="1"/>
    </xf>
    <xf numFmtId="0" fontId="66" fillId="8" borderId="58" xfId="22" applyFont="1" applyFill="1" applyBorder="1" applyAlignment="1">
      <alignment horizontal="center" wrapText="1"/>
    </xf>
    <xf numFmtId="0" fontId="66" fillId="8" borderId="61" xfId="22" applyFont="1" applyFill="1" applyBorder="1" applyAlignment="1">
      <alignment horizontal="center" wrapText="1"/>
    </xf>
    <xf numFmtId="0" fontId="32" fillId="13" borderId="25" xfId="0" applyFont="1" applyFill="1" applyBorder="1" applyAlignment="1">
      <alignment horizontal="left" vertical="center"/>
    </xf>
    <xf numFmtId="0" fontId="32" fillId="13" borderId="26" xfId="0" applyFont="1" applyFill="1" applyBorder="1" applyAlignment="1">
      <alignment horizontal="left" vertical="center"/>
    </xf>
    <xf numFmtId="0" fontId="0" fillId="0" borderId="0" xfId="0" applyAlignment="1">
      <alignment horizontal="center"/>
    </xf>
    <xf numFmtId="0" fontId="24" fillId="12" borderId="3" xfId="0" applyFont="1" applyFill="1" applyBorder="1" applyAlignment="1">
      <alignment horizontal="left" vertical="top"/>
    </xf>
    <xf numFmtId="0" fontId="20" fillId="0" borderId="25" xfId="0" applyFont="1" applyBorder="1" applyAlignment="1">
      <alignment horizontal="right" vertical="center" wrapText="1"/>
    </xf>
    <xf numFmtId="0" fontId="20" fillId="0" borderId="26" xfId="0" applyFont="1" applyBorder="1" applyAlignment="1">
      <alignment horizontal="right" vertical="center" wrapText="1"/>
    </xf>
    <xf numFmtId="0" fontId="20" fillId="0" borderId="27" xfId="0" applyFont="1" applyBorder="1" applyAlignment="1">
      <alignment horizontal="right" vertical="center" wrapText="1"/>
    </xf>
    <xf numFmtId="0" fontId="30" fillId="5" borderId="26" xfId="0" applyFont="1" applyFill="1" applyBorder="1" applyAlignment="1">
      <alignment horizontal="center" vertical="center" wrapText="1"/>
    </xf>
    <xf numFmtId="0" fontId="30" fillId="5" borderId="27" xfId="0" applyFont="1" applyFill="1" applyBorder="1" applyAlignment="1">
      <alignment horizontal="center" vertical="center" wrapText="1"/>
    </xf>
    <xf numFmtId="0" fontId="38" fillId="5" borderId="25" xfId="0" applyFont="1" applyFill="1" applyBorder="1" applyAlignment="1">
      <alignment horizontal="center" vertical="top" wrapText="1"/>
    </xf>
    <xf numFmtId="0" fontId="38" fillId="5" borderId="26" xfId="0" applyFont="1" applyFill="1" applyBorder="1" applyAlignment="1">
      <alignment horizontal="center" vertical="top" wrapText="1"/>
    </xf>
    <xf numFmtId="0" fontId="38" fillId="5" borderId="27" xfId="0" applyFont="1" applyFill="1" applyBorder="1" applyAlignment="1">
      <alignment horizontal="center" vertical="top" wrapText="1"/>
    </xf>
    <xf numFmtId="0" fontId="58" fillId="0" borderId="25" xfId="0" applyFont="1" applyBorder="1" applyAlignment="1">
      <alignment horizontal="left" vertical="top" wrapText="1"/>
    </xf>
    <xf numFmtId="0" fontId="58" fillId="0" borderId="26" xfId="0" applyFont="1" applyBorder="1" applyAlignment="1">
      <alignment horizontal="left" vertical="top" wrapText="1"/>
    </xf>
    <xf numFmtId="0" fontId="58" fillId="0" borderId="27" xfId="0" applyFont="1" applyBorder="1" applyAlignment="1">
      <alignment horizontal="left" vertical="top" wrapText="1"/>
    </xf>
    <xf numFmtId="0" fontId="24" fillId="12" borderId="25" xfId="0" applyFont="1" applyFill="1" applyBorder="1" applyAlignment="1">
      <alignment horizontal="left" vertical="center"/>
    </xf>
    <xf numFmtId="0" fontId="24" fillId="12" borderId="26" xfId="0" applyFont="1" applyFill="1" applyBorder="1" applyAlignment="1">
      <alignment horizontal="left" vertical="center"/>
    </xf>
    <xf numFmtId="0" fontId="24" fillId="12" borderId="27" xfId="0" applyFont="1" applyFill="1" applyBorder="1" applyAlignment="1">
      <alignment horizontal="left" vertical="center"/>
    </xf>
    <xf numFmtId="0" fontId="26" fillId="12" borderId="25" xfId="0" applyFont="1" applyFill="1" applyBorder="1" applyAlignment="1">
      <alignment horizontal="left" vertical="top" wrapText="1"/>
    </xf>
    <xf numFmtId="0" fontId="26" fillId="12" borderId="26" xfId="0" applyFont="1" applyFill="1" applyBorder="1" applyAlignment="1">
      <alignment horizontal="left" vertical="top" wrapText="1"/>
    </xf>
    <xf numFmtId="0" fontId="26" fillId="12" borderId="27" xfId="0" applyFont="1" applyFill="1" applyBorder="1" applyAlignment="1">
      <alignment horizontal="left" vertical="top" wrapText="1"/>
    </xf>
    <xf numFmtId="0" fontId="26" fillId="0" borderId="25" xfId="0" applyFont="1" applyBorder="1" applyAlignment="1">
      <alignment horizontal="left"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26" fillId="0" borderId="0" xfId="0" applyFont="1" applyAlignment="1">
      <alignment horizontal="center" vertical="top" wrapText="1"/>
    </xf>
    <xf numFmtId="0" fontId="26" fillId="12" borderId="25" xfId="0" applyFont="1" applyFill="1" applyBorder="1" applyAlignment="1">
      <alignment horizontal="left" vertical="center" wrapText="1"/>
    </xf>
    <xf numFmtId="0" fontId="26" fillId="12" borderId="27" xfId="0" applyFont="1" applyFill="1" applyBorder="1" applyAlignment="1">
      <alignment horizontal="left" vertical="center" wrapText="1"/>
    </xf>
    <xf numFmtId="49" fontId="19" fillId="4" borderId="25" xfId="0" applyNumberFormat="1" applyFont="1" applyFill="1" applyBorder="1" applyAlignment="1">
      <alignment horizontal="center" vertical="center"/>
    </xf>
    <xf numFmtId="49" fontId="19" fillId="4" borderId="26" xfId="0" applyNumberFormat="1" applyFont="1" applyFill="1" applyBorder="1" applyAlignment="1">
      <alignment horizontal="center" vertical="center"/>
    </xf>
    <xf numFmtId="49" fontId="19" fillId="4" borderId="27" xfId="0" applyNumberFormat="1" applyFont="1" applyFill="1" applyBorder="1" applyAlignment="1">
      <alignment horizontal="center" vertical="center"/>
    </xf>
    <xf numFmtId="0" fontId="24" fillId="12" borderId="3" xfId="0" applyFont="1" applyFill="1" applyBorder="1" applyAlignment="1">
      <alignment horizontal="center" vertical="top"/>
    </xf>
    <xf numFmtId="0" fontId="63" fillId="0" borderId="25" xfId="18" applyFont="1" applyBorder="1" applyAlignment="1">
      <alignment horizontal="right" vertical="center"/>
    </xf>
    <xf numFmtId="0" fontId="63" fillId="0" borderId="26" xfId="18" applyFont="1" applyBorder="1" applyAlignment="1">
      <alignment horizontal="right" vertical="center"/>
    </xf>
    <xf numFmtId="0" fontId="63" fillId="0" borderId="27" xfId="18" applyFont="1" applyBorder="1" applyAlignment="1">
      <alignment horizontal="right" vertical="center"/>
    </xf>
    <xf numFmtId="0" fontId="62" fillId="5" borderId="17" xfId="18" applyFont="1" applyFill="1" applyBorder="1" applyAlignment="1">
      <alignment horizontal="center" vertical="center" wrapText="1"/>
    </xf>
    <xf numFmtId="0" fontId="62" fillId="5" borderId="15" xfId="18" applyFont="1" applyFill="1" applyBorder="1" applyAlignment="1">
      <alignment horizontal="center" vertical="center" wrapText="1"/>
    </xf>
    <xf numFmtId="0" fontId="62" fillId="5" borderId="16" xfId="18" applyFont="1" applyFill="1" applyBorder="1" applyAlignment="1">
      <alignment horizontal="center" vertical="center" wrapText="1"/>
    </xf>
    <xf numFmtId="0" fontId="60" fillId="0" borderId="25" xfId="18" applyFont="1" applyBorder="1" applyAlignment="1">
      <alignment horizontal="left" vertical="top" wrapText="1" readingOrder="1"/>
    </xf>
    <xf numFmtId="0" fontId="60" fillId="0" borderId="26" xfId="18" applyFont="1" applyBorder="1" applyAlignment="1">
      <alignment horizontal="left" vertical="top" readingOrder="1"/>
    </xf>
    <xf numFmtId="0" fontId="60" fillId="0" borderId="27" xfId="18" applyFont="1" applyBorder="1" applyAlignment="1">
      <alignment horizontal="left" vertical="top" readingOrder="1"/>
    </xf>
    <xf numFmtId="0" fontId="42" fillId="0" borderId="25" xfId="18" applyFont="1" applyBorder="1" applyAlignment="1">
      <alignment horizontal="left" vertical="top" wrapText="1" readingOrder="1"/>
    </xf>
    <xf numFmtId="0" fontId="42" fillId="0" borderId="26" xfId="18" applyFont="1" applyBorder="1" applyAlignment="1">
      <alignment horizontal="left" vertical="top" wrapText="1" readingOrder="1"/>
    </xf>
    <xf numFmtId="0" fontId="42" fillId="0" borderId="27" xfId="18" applyFont="1" applyBorder="1" applyAlignment="1">
      <alignment horizontal="left" vertical="top" wrapText="1" readingOrder="1"/>
    </xf>
    <xf numFmtId="0" fontId="57" fillId="0" borderId="46" xfId="18" applyFont="1" applyBorder="1" applyAlignment="1">
      <alignment horizontal="left" vertical="center"/>
    </xf>
    <xf numFmtId="0" fontId="57" fillId="0" borderId="0" xfId="18" applyFont="1" applyAlignment="1">
      <alignment horizontal="left" vertical="center"/>
    </xf>
    <xf numFmtId="0" fontId="57" fillId="0" borderId="47" xfId="18" applyFont="1" applyBorder="1" applyAlignment="1">
      <alignment horizontal="left" vertical="center"/>
    </xf>
    <xf numFmtId="0" fontId="60" fillId="0" borderId="46" xfId="18" applyFont="1" applyBorder="1" applyAlignment="1">
      <alignment horizontal="left" vertical="center" wrapText="1" readingOrder="1"/>
    </xf>
    <xf numFmtId="0" fontId="60" fillId="0" borderId="0" xfId="18" applyFont="1" applyAlignment="1">
      <alignment horizontal="left" vertical="center" wrapText="1" readingOrder="1"/>
    </xf>
    <xf numFmtId="0" fontId="60" fillId="0" borderId="47" xfId="18" applyFont="1" applyBorder="1" applyAlignment="1">
      <alignment horizontal="left" vertical="center" wrapText="1" readingOrder="1"/>
    </xf>
    <xf numFmtId="0" fontId="58" fillId="0" borderId="0" xfId="18" applyFont="1" applyAlignment="1">
      <alignment horizontal="left" readingOrder="1"/>
    </xf>
    <xf numFmtId="0" fontId="42" fillId="0" borderId="25" xfId="18" applyFont="1" applyBorder="1" applyAlignment="1">
      <alignment horizontal="left" vertical="center" wrapText="1" readingOrder="1"/>
    </xf>
    <xf numFmtId="0" fontId="42" fillId="0" borderId="26" xfId="18" applyFont="1" applyBorder="1" applyAlignment="1">
      <alignment horizontal="left" vertical="center" wrapText="1" readingOrder="1"/>
    </xf>
    <xf numFmtId="0" fontId="42" fillId="0" borderId="27" xfId="18" applyFont="1" applyBorder="1" applyAlignment="1">
      <alignment horizontal="left" vertical="center" wrapText="1" readingOrder="1"/>
    </xf>
    <xf numFmtId="0" fontId="58" fillId="0" borderId="26" xfId="18" applyFont="1" applyBorder="1" applyAlignment="1">
      <alignment horizontal="left" readingOrder="1"/>
    </xf>
    <xf numFmtId="0" fontId="57" fillId="0" borderId="25" xfId="18" applyFont="1" applyBorder="1" applyAlignment="1">
      <alignment horizontal="left" vertical="center" readingOrder="1"/>
    </xf>
    <xf numFmtId="0" fontId="57" fillId="0" borderId="26" xfId="18" applyFont="1" applyBorder="1" applyAlignment="1">
      <alignment horizontal="left" vertical="center" readingOrder="1"/>
    </xf>
    <xf numFmtId="0" fontId="57" fillId="0" borderId="27" xfId="18" applyFont="1" applyBorder="1" applyAlignment="1">
      <alignment horizontal="left" vertical="center" readingOrder="1"/>
    </xf>
    <xf numFmtId="0" fontId="60" fillId="0" borderId="25" xfId="18" applyFont="1" applyBorder="1" applyAlignment="1">
      <alignment horizontal="left" vertical="center" wrapText="1" readingOrder="1"/>
    </xf>
    <xf numFmtId="0" fontId="60" fillId="0" borderId="26" xfId="18" applyFont="1" applyBorder="1" applyAlignment="1">
      <alignment horizontal="left" vertical="center" wrapText="1" readingOrder="1"/>
    </xf>
    <xf numFmtId="0" fontId="60" fillId="0" borderId="27" xfId="18" applyFont="1" applyBorder="1" applyAlignment="1">
      <alignment horizontal="left" vertical="center" wrapText="1" readingOrder="1"/>
    </xf>
    <xf numFmtId="0" fontId="32" fillId="0" borderId="25" xfId="18" applyFont="1" applyBorder="1" applyAlignment="1">
      <alignment horizontal="left" vertical="center"/>
    </xf>
    <xf numFmtId="0" fontId="32" fillId="0" borderId="26" xfId="18" applyFont="1" applyBorder="1" applyAlignment="1">
      <alignment horizontal="left" vertical="center"/>
    </xf>
    <xf numFmtId="0" fontId="32" fillId="0" borderId="27" xfId="18" applyFont="1" applyBorder="1" applyAlignment="1">
      <alignment horizontal="left" vertical="center"/>
    </xf>
    <xf numFmtId="0" fontId="57" fillId="0" borderId="25" xfId="18" applyFont="1" applyBorder="1" applyAlignment="1">
      <alignment horizontal="left" vertical="center" wrapText="1" readingOrder="1"/>
    </xf>
    <xf numFmtId="0" fontId="57" fillId="0" borderId="26" xfId="18" applyFont="1" applyBorder="1" applyAlignment="1">
      <alignment horizontal="left" vertical="center" wrapText="1" readingOrder="1"/>
    </xf>
    <xf numFmtId="0" fontId="57" fillId="0" borderId="27" xfId="18" applyFont="1" applyBorder="1" applyAlignment="1">
      <alignment horizontal="left" vertical="center" wrapText="1" readingOrder="1"/>
    </xf>
    <xf numFmtId="0" fontId="57" fillId="0" borderId="26" xfId="18" applyFont="1" applyBorder="1" applyAlignment="1">
      <alignment horizontal="center" vertical="center" wrapText="1" readingOrder="1"/>
    </xf>
    <xf numFmtId="0" fontId="57" fillId="0" borderId="43" xfId="18" applyFont="1" applyBorder="1" applyAlignment="1">
      <alignment horizontal="left" vertical="center" wrapText="1" readingOrder="1"/>
    </xf>
    <xf numFmtId="0" fontId="57" fillId="0" borderId="44" xfId="18" applyFont="1" applyBorder="1" applyAlignment="1">
      <alignment horizontal="left" vertical="center" wrapText="1" readingOrder="1"/>
    </xf>
    <xf numFmtId="0" fontId="57" fillId="0" borderId="45" xfId="18" applyFont="1" applyBorder="1" applyAlignment="1">
      <alignment horizontal="left" vertical="center" wrapText="1" readingOrder="1"/>
    </xf>
    <xf numFmtId="0" fontId="32" fillId="0" borderId="0" xfId="18" applyFont="1" applyAlignment="1">
      <alignment horizontal="center" vertical="center"/>
    </xf>
    <xf numFmtId="0" fontId="57" fillId="0" borderId="46" xfId="18" applyFont="1" applyBorder="1" applyAlignment="1">
      <alignment horizontal="left" vertical="center" wrapText="1" readingOrder="1"/>
    </xf>
    <xf numFmtId="0" fontId="57" fillId="0" borderId="0" xfId="18" applyFont="1" applyAlignment="1">
      <alignment horizontal="left" vertical="center" wrapText="1" readingOrder="1"/>
    </xf>
    <xf numFmtId="0" fontId="57" fillId="0" borderId="47" xfId="18" applyFont="1" applyBorder="1" applyAlignment="1">
      <alignment horizontal="left" vertical="center" wrapText="1" readingOrder="1"/>
    </xf>
    <xf numFmtId="0" fontId="57" fillId="0" borderId="42" xfId="18" applyFont="1" applyBorder="1" applyAlignment="1">
      <alignment horizontal="left" vertical="center" wrapText="1" readingOrder="1"/>
    </xf>
    <xf numFmtId="0" fontId="57" fillId="0" borderId="22" xfId="18" applyFont="1" applyBorder="1" applyAlignment="1">
      <alignment horizontal="left" vertical="center" wrapText="1" readingOrder="1"/>
    </xf>
    <xf numFmtId="0" fontId="57" fillId="0" borderId="41" xfId="18" applyFont="1" applyBorder="1" applyAlignment="1">
      <alignment horizontal="left" vertical="center" wrapText="1" readingOrder="1"/>
    </xf>
    <xf numFmtId="0" fontId="32" fillId="0" borderId="25" xfId="18" applyFont="1" applyBorder="1" applyAlignment="1">
      <alignment horizontal="left" vertical="center" wrapText="1"/>
    </xf>
    <xf numFmtId="0" fontId="32" fillId="0" borderId="26" xfId="18" applyFont="1" applyBorder="1" applyAlignment="1">
      <alignment horizontal="left" vertical="center" wrapText="1"/>
    </xf>
    <xf numFmtId="0" fontId="32" fillId="0" borderId="27" xfId="18" applyFont="1" applyBorder="1" applyAlignment="1">
      <alignment horizontal="left" vertical="center" wrapText="1"/>
    </xf>
    <xf numFmtId="0" fontId="32" fillId="0" borderId="26"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4" fillId="12" borderId="55" xfId="0" applyFont="1" applyFill="1" applyBorder="1" applyAlignment="1">
      <alignment horizontal="center" vertical="top"/>
    </xf>
    <xf numFmtId="0" fontId="24" fillId="12" borderId="44" xfId="0" applyFont="1" applyFill="1" applyBorder="1" applyAlignment="1">
      <alignment horizontal="center" vertical="top"/>
    </xf>
    <xf numFmtId="0" fontId="24" fillId="12" borderId="56" xfId="0" applyFont="1" applyFill="1" applyBorder="1" applyAlignment="1">
      <alignment horizontal="center" vertical="top"/>
    </xf>
    <xf numFmtId="0" fontId="20" fillId="0" borderId="13" xfId="0" applyFont="1" applyBorder="1" applyAlignment="1">
      <alignment horizontal="right" vertical="center"/>
    </xf>
    <xf numFmtId="0" fontId="20" fillId="0" borderId="9" xfId="0" applyFont="1" applyBorder="1" applyAlignment="1">
      <alignment horizontal="right" vertical="center"/>
    </xf>
    <xf numFmtId="0" fontId="20" fillId="0" borderId="7" xfId="0" applyFont="1" applyBorder="1" applyAlignment="1">
      <alignment horizontal="right" vertical="center"/>
    </xf>
    <xf numFmtId="0" fontId="21" fillId="5" borderId="54"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4" fillId="12" borderId="6" xfId="0" applyFont="1" applyFill="1" applyBorder="1" applyAlignment="1">
      <alignment horizontal="center" vertical="top"/>
    </xf>
    <xf numFmtId="0" fontId="0" fillId="0" borderId="19" xfId="0" applyBorder="1" applyAlignment="1">
      <alignment horizontal="left" vertical="top" wrapText="1"/>
    </xf>
    <xf numFmtId="0" fontId="0" fillId="0" borderId="0" xfId="0" applyAlignment="1">
      <alignment horizontal="center" wrapText="1"/>
    </xf>
    <xf numFmtId="0" fontId="61" fillId="13" borderId="13"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3" borderId="7" xfId="0" applyFont="1" applyFill="1" applyBorder="1" applyAlignment="1">
      <alignment horizontal="center" vertical="center" wrapText="1"/>
    </xf>
    <xf numFmtId="49" fontId="46" fillId="0" borderId="0" xfId="0" applyNumberFormat="1" applyFont="1" applyAlignment="1">
      <alignment horizontal="left" wrapText="1"/>
    </xf>
  </cellXfs>
  <cellStyles count="41">
    <cellStyle name="Hyperlink" xfId="39" xr:uid="{5EF2C5B2-7123-40B1-897E-975CA3AEABDA}"/>
    <cellStyle name="Hypertextový odkaz" xfId="40"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11</xdr:col>
      <xdr:colOff>590550</xdr:colOff>
      <xdr:row>6</xdr:row>
      <xdr:rowOff>1076325</xdr:rowOff>
    </xdr:from>
    <xdr:to>
      <xdr:col>13</xdr:col>
      <xdr:colOff>49155</xdr:colOff>
      <xdr:row>6</xdr:row>
      <xdr:rowOff>2524124</xdr:rowOff>
    </xdr:to>
    <xdr:sp macro="" textlink="">
      <xdr:nvSpPr>
        <xdr:cNvPr id="11" name="Obdélník 10">
          <a:extLst>
            <a:ext uri="{FF2B5EF4-FFF2-40B4-BE49-F238E27FC236}">
              <a16:creationId xmlns:a16="http://schemas.microsoft.com/office/drawing/2014/main" id="{00000000-0008-0000-0100-00000B000000}"/>
            </a:ext>
          </a:extLst>
        </xdr:cNvPr>
        <xdr:cNvSpPr/>
      </xdr:nvSpPr>
      <xdr:spPr>
        <a:xfrm>
          <a:off x="7581900" y="4743450"/>
          <a:ext cx="3297180" cy="1447799"/>
        </a:xfrm>
        <a:prstGeom prst="rect">
          <a:avLst/>
        </a:prstGeom>
        <a:solidFill>
          <a:srgbClr val="FF0000"/>
        </a:solidFill>
        <a:ln w="25400" cap="flat" cmpd="sng" algn="ctr">
          <a:solidFill>
            <a:srgbClr val="4F81BD">
              <a:shade val="50000"/>
            </a:srgbClr>
          </a:solidFill>
          <a:prstDash val="solid"/>
        </a:ln>
        <a:effectLst/>
      </xdr:spPr>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rPr>
            <a:t>Poskytovatel uzavírající smlouvu se zákazníkem</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rPr>
            <a:t>„O2 Czech Republic 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rPr>
            <a:t>"ID 010"</a:t>
          </a: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94" y="7258"/>
          <a:ext cx="1052286" cy="4781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61686</xdr:colOff>
      <xdr:row>0</xdr:row>
      <xdr:rowOff>54428</xdr:rowOff>
    </xdr:from>
    <xdr:to>
      <xdr:col>1</xdr:col>
      <xdr:colOff>332922</xdr:colOff>
      <xdr:row>0</xdr:row>
      <xdr:rowOff>448225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54428"/>
          <a:ext cx="877661" cy="39379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nist.gov/"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www.o2.cz/-a183987?field=data&amp;_linka=a676481" TargetMode="External"/><Relationship Id="rId13" Type="http://schemas.openxmlformats.org/officeDocument/2006/relationships/hyperlink" Target="https://www.o2.cz/podnikatele-a-firmy/cloud" TargetMode="External"/><Relationship Id="rId18" Type="http://schemas.openxmlformats.org/officeDocument/2006/relationships/hyperlink" Target="https://www.o2.cz/podnikatele-a-firmy/cloud" TargetMode="External"/><Relationship Id="rId3" Type="http://schemas.openxmlformats.org/officeDocument/2006/relationships/hyperlink" Target="https://www.o2.cz/-a183987?field=data&amp;_linka=a676481" TargetMode="External"/><Relationship Id="rId21" Type="http://schemas.openxmlformats.org/officeDocument/2006/relationships/vmlDrawing" Target="../drawings/vmlDrawing3.vml"/><Relationship Id="rId7" Type="http://schemas.openxmlformats.org/officeDocument/2006/relationships/hyperlink" Target="https://www.o2.cz/-a183987?field=data&amp;_linka=a676481" TargetMode="External"/><Relationship Id="rId12" Type="http://schemas.openxmlformats.org/officeDocument/2006/relationships/hyperlink" Target="https://www.o2.cz/podnikatele-a-firmy/cloud" TargetMode="External"/><Relationship Id="rId17" Type="http://schemas.openxmlformats.org/officeDocument/2006/relationships/hyperlink" Target="https://www.o2.cz/podnikatele-a-firmy/bezpecnost/security-expert-center" TargetMode="External"/><Relationship Id="rId2" Type="http://schemas.openxmlformats.org/officeDocument/2006/relationships/hyperlink" Target="https://www.o2.cz/-a183987?field=data&amp;_linka=a676481" TargetMode="External"/><Relationship Id="rId16" Type="http://schemas.openxmlformats.org/officeDocument/2006/relationships/hyperlink" Target="https://www.o2.cz/podnikatele-a-firmy/bezpecnost/security-expert-center" TargetMode="External"/><Relationship Id="rId20" Type="http://schemas.openxmlformats.org/officeDocument/2006/relationships/drawing" Target="../drawings/drawing3.xml"/><Relationship Id="rId1" Type="http://schemas.openxmlformats.org/officeDocument/2006/relationships/hyperlink" Target="https://www.o2.cz/-a183987?field=data&amp;_linka=a676481" TargetMode="External"/><Relationship Id="rId6" Type="http://schemas.openxmlformats.org/officeDocument/2006/relationships/hyperlink" Target="https://www.o2.cz/-a183987?field=data&amp;_linka=a676481" TargetMode="External"/><Relationship Id="rId11" Type="http://schemas.openxmlformats.org/officeDocument/2006/relationships/hyperlink" Target="https://www.o2.cz/podnikatele-a-firmy/cloud" TargetMode="External"/><Relationship Id="rId5" Type="http://schemas.openxmlformats.org/officeDocument/2006/relationships/hyperlink" Target="https://www.o2.cz/-a183987?field=data&amp;_linka=a676481" TargetMode="External"/><Relationship Id="rId15" Type="http://schemas.openxmlformats.org/officeDocument/2006/relationships/hyperlink" Target="https://www.o2.cz/podnikatele-a-firmy/bezpecnost/security-expert-center" TargetMode="External"/><Relationship Id="rId10" Type="http://schemas.openxmlformats.org/officeDocument/2006/relationships/hyperlink" Target="https://www.o2.cz/podnikatele-a-firmy/cloud" TargetMode="External"/><Relationship Id="rId19" Type="http://schemas.openxmlformats.org/officeDocument/2006/relationships/printerSettings" Target="../printerSettings/printerSettings3.bin"/><Relationship Id="rId4" Type="http://schemas.openxmlformats.org/officeDocument/2006/relationships/hyperlink" Target="https://www.o2.cz/-a183987?field=data&amp;_linka=a676481" TargetMode="External"/><Relationship Id="rId9" Type="http://schemas.openxmlformats.org/officeDocument/2006/relationships/hyperlink" Target="https://www.o2.cz/-a183987?field=data&amp;_linka=a676481" TargetMode="External"/><Relationship Id="rId14" Type="http://schemas.openxmlformats.org/officeDocument/2006/relationships/hyperlink" Target="https://www.o2.cz/podnikatele-a-firmy/cloud" TargetMode="External"/><Relationship Id="rId2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5" zoomScaleNormal="100" workbookViewId="0">
      <selection activeCell="D23" sqref="D23"/>
    </sheetView>
  </sheetViews>
  <sheetFormatPr defaultRowHeight="14.5" x14ac:dyDescent="0.35"/>
  <cols>
    <col min="1" max="1" width="126.7265625" customWidth="1"/>
    <col min="2" max="2" width="44.54296875" customWidth="1"/>
    <col min="3" max="3" width="16.81640625" customWidth="1"/>
    <col min="6" max="6" width="8.7265625" hidden="1" customWidth="1"/>
  </cols>
  <sheetData>
    <row r="1" spans="1:8" s="69" customFormat="1" ht="39" customHeight="1" x14ac:dyDescent="0.35">
      <c r="A1" s="264" t="s">
        <v>0</v>
      </c>
      <c r="B1" s="264"/>
      <c r="C1" s="264"/>
    </row>
    <row r="2" spans="1:8" s="69" customFormat="1" ht="15" thickBot="1" x14ac:dyDescent="0.4">
      <c r="A2" s="76"/>
      <c r="B2" s="76"/>
      <c r="C2" s="75" t="s">
        <v>1</v>
      </c>
    </row>
    <row r="3" spans="1:8" s="3" customFormat="1" ht="78" customHeight="1" thickBot="1" x14ac:dyDescent="0.4">
      <c r="A3" s="265" t="s">
        <v>2</v>
      </c>
      <c r="B3" s="266"/>
      <c r="C3" s="267"/>
      <c r="D3" s="15"/>
      <c r="E3" s="15"/>
    </row>
    <row r="4" spans="1:8" s="106" customFormat="1" ht="21" customHeight="1" thickBot="1" x14ac:dyDescent="0.4">
      <c r="A4" s="268" t="str">
        <f>'Identifikační údaje'!B8</f>
        <v>Přímý prodej cloud computingu</v>
      </c>
      <c r="B4" s="269"/>
      <c r="C4" s="270"/>
      <c r="D4" s="105"/>
      <c r="E4" s="105"/>
    </row>
    <row r="5" spans="1:8" s="12" customFormat="1" ht="41.25" customHeight="1" thickBot="1" x14ac:dyDescent="0.4">
      <c r="A5" s="271" t="s">
        <v>3</v>
      </c>
      <c r="B5" s="272"/>
      <c r="C5" s="273"/>
      <c r="D5" s="13"/>
      <c r="E5" s="13"/>
      <c r="F5" s="13"/>
      <c r="G5" s="13"/>
      <c r="H5" s="13"/>
    </row>
    <row r="6" spans="1:8" ht="35.25" customHeight="1" x14ac:dyDescent="0.35">
      <c r="A6" s="274" t="s">
        <v>4</v>
      </c>
      <c r="B6" s="275"/>
      <c r="C6" s="275"/>
    </row>
    <row r="7" spans="1:8" ht="15" thickBot="1" x14ac:dyDescent="0.4">
      <c r="A7" s="4"/>
    </row>
    <row r="8" spans="1:8" ht="19" thickBot="1" x14ac:dyDescent="0.4">
      <c r="A8" s="17" t="s">
        <v>5</v>
      </c>
      <c r="B8" s="91" t="s">
        <v>6</v>
      </c>
      <c r="C8" s="3"/>
      <c r="F8" t="s">
        <v>6</v>
      </c>
    </row>
    <row r="9" spans="1:8" ht="15" thickBot="1" x14ac:dyDescent="0.4">
      <c r="A9" s="3"/>
      <c r="B9" s="3"/>
      <c r="C9" s="3"/>
      <c r="F9" t="s">
        <v>7</v>
      </c>
    </row>
    <row r="10" spans="1:8" ht="19" thickBot="1" x14ac:dyDescent="0.4">
      <c r="A10" s="90" t="s">
        <v>8</v>
      </c>
      <c r="B10" s="93"/>
      <c r="C10" s="3"/>
    </row>
    <row r="11" spans="1:8" ht="19" thickBot="1" x14ac:dyDescent="0.4">
      <c r="A11" s="92" t="s">
        <v>9</v>
      </c>
      <c r="B11" s="150" t="s">
        <v>10</v>
      </c>
      <c r="C11" s="3"/>
    </row>
    <row r="12" spans="1:8" ht="15.5" x14ac:dyDescent="0.35">
      <c r="A12" s="94" t="s">
        <v>11</v>
      </c>
      <c r="B12" s="229" t="s">
        <v>12</v>
      </c>
      <c r="C12" s="3"/>
    </row>
    <row r="13" spans="1:8" ht="15.5" x14ac:dyDescent="0.35">
      <c r="A13" s="94" t="s">
        <v>13</v>
      </c>
      <c r="B13" s="229" t="s">
        <v>14</v>
      </c>
      <c r="C13" s="3"/>
    </row>
    <row r="14" spans="1:8" ht="16" thickBot="1" x14ac:dyDescent="0.4">
      <c r="A14" s="95" t="s">
        <v>15</v>
      </c>
      <c r="B14" s="230" t="s">
        <v>16</v>
      </c>
      <c r="C14" s="3"/>
    </row>
    <row r="15" spans="1:8" ht="15" thickBot="1" x14ac:dyDescent="0.4">
      <c r="A15" s="3"/>
      <c r="B15" s="3"/>
      <c r="C15" s="3"/>
    </row>
    <row r="16" spans="1:8" ht="19" thickBot="1" x14ac:dyDescent="0.4">
      <c r="A16" s="90" t="s">
        <v>17</v>
      </c>
      <c r="B16" s="96"/>
      <c r="C16" s="103" t="s">
        <v>18</v>
      </c>
    </row>
    <row r="17" spans="1:3" ht="19" thickBot="1" x14ac:dyDescent="0.4">
      <c r="A17" s="97" t="s">
        <v>19</v>
      </c>
      <c r="B17" s="150" t="s">
        <v>20</v>
      </c>
      <c r="C17" s="150" t="s">
        <v>21</v>
      </c>
    </row>
    <row r="18" spans="1:3" ht="31.5" thickBot="1" x14ac:dyDescent="0.4">
      <c r="A18" s="97" t="s">
        <v>22</v>
      </c>
      <c r="B18" s="150"/>
      <c r="C18" s="150"/>
    </row>
    <row r="19" spans="1:3" ht="37" customHeight="1" thickBot="1" x14ac:dyDescent="0.4">
      <c r="A19" s="97" t="s">
        <v>23</v>
      </c>
      <c r="B19" s="263" t="s">
        <v>24</v>
      </c>
      <c r="C19" s="104"/>
    </row>
    <row r="20" spans="1:3" ht="19" thickBot="1" x14ac:dyDescent="0.4">
      <c r="A20" s="97" t="s">
        <v>25</v>
      </c>
      <c r="B20" s="150" t="s">
        <v>26</v>
      </c>
    </row>
    <row r="21" spans="1:3" ht="18" customHeight="1" thickBot="1" x14ac:dyDescent="0.4">
      <c r="A21" s="98" t="s">
        <v>27</v>
      </c>
      <c r="B21" s="150" t="s">
        <v>28</v>
      </c>
      <c r="C21" s="3"/>
    </row>
    <row r="22" spans="1:3" ht="15" thickBot="1" x14ac:dyDescent="0.4">
      <c r="A22" s="3"/>
      <c r="B22" s="3"/>
      <c r="C22" s="3"/>
    </row>
    <row r="23" spans="1:3" ht="37.5" thickBot="1" x14ac:dyDescent="0.4">
      <c r="A23" s="99" t="s">
        <v>29</v>
      </c>
      <c r="B23" s="150"/>
      <c r="C23" s="3"/>
    </row>
    <row r="24" spans="1:3" x14ac:dyDescent="0.35">
      <c r="A24" s="3"/>
      <c r="B24" s="3"/>
      <c r="C24" s="3"/>
    </row>
    <row r="25" spans="1:3" ht="15" thickBot="1" x14ac:dyDescent="0.4">
      <c r="A25" s="3"/>
      <c r="B25" s="3"/>
      <c r="C25" s="3"/>
    </row>
    <row r="26" spans="1:3" ht="37.5" thickBot="1" x14ac:dyDescent="0.4">
      <c r="A26" s="99" t="s">
        <v>30</v>
      </c>
      <c r="B26" s="150"/>
      <c r="C26" s="3"/>
    </row>
    <row r="27" spans="1:3" ht="15" thickBot="1" x14ac:dyDescent="0.4">
      <c r="A27" s="3"/>
      <c r="B27" s="3"/>
      <c r="C27" s="3"/>
    </row>
    <row r="28" spans="1:3" ht="19" thickBot="1" x14ac:dyDescent="0.4">
      <c r="A28" s="99" t="s">
        <v>31</v>
      </c>
      <c r="B28" s="3"/>
      <c r="C28" s="3"/>
    </row>
    <row r="29" spans="1:3" ht="19" thickBot="1" x14ac:dyDescent="0.4">
      <c r="A29" s="100" t="s">
        <v>32</v>
      </c>
      <c r="B29" s="150" t="s">
        <v>33</v>
      </c>
      <c r="C29" s="3"/>
    </row>
    <row r="30" spans="1:3" ht="19" thickBot="1" x14ac:dyDescent="0.4">
      <c r="A30" s="101" t="s">
        <v>34</v>
      </c>
      <c r="B30" s="150" t="s">
        <v>35</v>
      </c>
      <c r="C30" s="3"/>
    </row>
    <row r="31" spans="1:3" ht="19" thickBot="1" x14ac:dyDescent="0.4">
      <c r="A31" s="102" t="s">
        <v>36</v>
      </c>
      <c r="B31" s="150" t="s">
        <v>37</v>
      </c>
      <c r="C31" s="3"/>
    </row>
    <row r="32" spans="1:3" ht="15" thickBot="1" x14ac:dyDescent="0.4">
      <c r="A32" s="3"/>
      <c r="B32" s="3"/>
      <c r="C32" s="3"/>
    </row>
    <row r="33" spans="1:6" ht="20.5" customHeight="1" thickBot="1" x14ac:dyDescent="0.4">
      <c r="A33" s="99" t="s">
        <v>38</v>
      </c>
      <c r="B33" s="150" t="s">
        <v>39</v>
      </c>
      <c r="C33" s="3"/>
      <c r="F33" t="s">
        <v>40</v>
      </c>
    </row>
    <row r="34" spans="1:6" ht="20.5" customHeight="1" thickBot="1" x14ac:dyDescent="0.4">
      <c r="A34" s="89"/>
      <c r="B34" s="3"/>
      <c r="C34" s="3"/>
      <c r="F34" t="s">
        <v>39</v>
      </c>
    </row>
    <row r="35" spans="1:6" ht="20.5" customHeight="1" thickBot="1" x14ac:dyDescent="0.4">
      <c r="A35" s="99" t="s">
        <v>41</v>
      </c>
      <c r="B35" s="150" t="s">
        <v>39</v>
      </c>
      <c r="C35" s="3"/>
    </row>
    <row r="36" spans="1:6" ht="20.5" customHeight="1" thickBot="1" x14ac:dyDescent="0.4">
      <c r="A36" s="89"/>
      <c r="B36" s="3"/>
      <c r="C36" s="3"/>
    </row>
    <row r="37" spans="1:6" ht="56" thickBot="1" x14ac:dyDescent="0.4">
      <c r="A37" s="99" t="s">
        <v>42</v>
      </c>
      <c r="B37" s="150" t="s">
        <v>39</v>
      </c>
      <c r="C37" s="3"/>
    </row>
  </sheetData>
  <sheetProtection algorithmName="SHA-512" hashValue="p5tAHUGlcH0A3DXayxz9mKWpKu39hyud4K9Crp/FOBAxDBxkiDsadzUDj9nuPem+St+f9kFqo0aonReI30ehXw==" saltValue="hj8A8XjImmHxJ0CHsvlfiw==" spinCount="100000" sheet="1" insertRows="0" deleteRows="0"/>
  <protectedRanges>
    <protectedRange sqref="B8 B11 B20:B21 B23 B26 B33 B35 B37" name="Oblast1"/>
    <protectedRange sqref="B17:C17" name="Oblast1_1"/>
    <protectedRange sqref="B18:C18" name="Oblast1_2"/>
    <protectedRange sqref="B19" name="Oblast1_3"/>
    <protectedRange sqref="B29:B31" name="Oblast1_4"/>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9" zoomScaleNormal="100" workbookViewId="0">
      <selection activeCell="A46" sqref="A46:Y46"/>
    </sheetView>
  </sheetViews>
  <sheetFormatPr defaultColWidth="9.1796875" defaultRowHeight="15.5" x14ac:dyDescent="0.35"/>
  <cols>
    <col min="1" max="1" width="15.54296875" style="118" customWidth="1"/>
    <col min="2" max="2" width="17.81640625" style="118" customWidth="1"/>
    <col min="3" max="24" width="9.1796875" style="118"/>
    <col min="25" max="25" width="11.7265625" style="118" customWidth="1"/>
    <col min="26" max="26" width="17" style="118" customWidth="1"/>
    <col min="27" max="16384" width="9.1796875" style="118"/>
  </cols>
  <sheetData>
    <row r="1" spans="1:50" s="129" customFormat="1" ht="34.5" customHeight="1" thickBot="1" x14ac:dyDescent="0.4">
      <c r="A1" s="417" t="s">
        <v>0</v>
      </c>
      <c r="B1" s="418"/>
      <c r="C1" s="418"/>
      <c r="D1" s="418"/>
      <c r="E1" s="418"/>
      <c r="F1" s="418"/>
      <c r="G1" s="418"/>
      <c r="H1" s="418"/>
      <c r="I1" s="418"/>
      <c r="J1" s="418"/>
      <c r="K1" s="418"/>
      <c r="L1" s="418"/>
      <c r="M1" s="418"/>
      <c r="N1" s="418"/>
      <c r="O1" s="418"/>
      <c r="P1" s="418"/>
      <c r="Q1" s="418"/>
      <c r="R1" s="418"/>
      <c r="S1" s="418"/>
      <c r="T1" s="418"/>
      <c r="U1" s="418"/>
      <c r="V1" s="418"/>
      <c r="W1" s="418"/>
      <c r="X1" s="418"/>
      <c r="Y1" s="419"/>
    </row>
    <row r="2" spans="1:50" s="129" customFormat="1" ht="11.25" customHeight="1" thickBot="1" x14ac:dyDescent="0.4">
      <c r="A2" s="132"/>
      <c r="B2" s="131"/>
      <c r="C2" s="131"/>
      <c r="D2" s="131"/>
      <c r="E2" s="131"/>
      <c r="F2" s="131"/>
      <c r="G2" s="131"/>
      <c r="H2" s="131"/>
      <c r="I2" s="131"/>
      <c r="J2" s="131"/>
      <c r="K2" s="131"/>
      <c r="L2" s="131"/>
      <c r="M2" s="131"/>
      <c r="N2" s="131"/>
      <c r="O2" s="131"/>
      <c r="P2" s="131"/>
      <c r="Q2" s="131"/>
      <c r="R2" s="131"/>
      <c r="S2" s="131"/>
      <c r="T2" s="131"/>
      <c r="U2" s="131"/>
      <c r="V2" s="131"/>
      <c r="W2" s="131"/>
      <c r="X2" s="131"/>
      <c r="Y2" s="130"/>
    </row>
    <row r="3" spans="1:50" s="129" customFormat="1" ht="37.5" customHeight="1" thickTop="1" thickBot="1" x14ac:dyDescent="0.4">
      <c r="A3" s="420" t="s">
        <v>581</v>
      </c>
      <c r="B3" s="421"/>
      <c r="C3" s="421"/>
      <c r="D3" s="421"/>
      <c r="E3" s="421"/>
      <c r="F3" s="421"/>
      <c r="G3" s="421"/>
      <c r="H3" s="421"/>
      <c r="I3" s="421"/>
      <c r="J3" s="421"/>
      <c r="K3" s="421"/>
      <c r="L3" s="421"/>
      <c r="M3" s="421"/>
      <c r="N3" s="421"/>
      <c r="O3" s="421"/>
      <c r="P3" s="421"/>
      <c r="Q3" s="421"/>
      <c r="R3" s="421"/>
      <c r="S3" s="421"/>
      <c r="T3" s="421"/>
      <c r="U3" s="421"/>
      <c r="V3" s="421"/>
      <c r="W3" s="421"/>
      <c r="X3" s="421"/>
      <c r="Y3" s="422"/>
    </row>
    <row r="4" spans="1:50" ht="16.5" thickTop="1" thickBot="1" x14ac:dyDescent="0.4">
      <c r="Y4" s="128"/>
    </row>
    <row r="5" spans="1:50" ht="16" thickBot="1" x14ac:dyDescent="0.4">
      <c r="A5" s="423" t="s">
        <v>582</v>
      </c>
      <c r="B5" s="424"/>
      <c r="C5" s="424"/>
      <c r="D5" s="424"/>
      <c r="E5" s="424"/>
      <c r="F5" s="424"/>
      <c r="G5" s="424"/>
      <c r="H5" s="424"/>
      <c r="I5" s="424"/>
      <c r="J5" s="424"/>
      <c r="K5" s="424"/>
      <c r="L5" s="424"/>
      <c r="M5" s="424"/>
      <c r="N5" s="424"/>
      <c r="O5" s="424"/>
      <c r="P5" s="424"/>
      <c r="Q5" s="424"/>
      <c r="R5" s="424"/>
      <c r="S5" s="424"/>
      <c r="T5" s="424"/>
      <c r="U5" s="424"/>
      <c r="V5" s="424"/>
      <c r="W5" s="424"/>
      <c r="X5" s="424"/>
      <c r="Y5" s="425"/>
    </row>
    <row r="6" spans="1:50" ht="16" thickBot="1" x14ac:dyDescent="0.4">
      <c r="A6" s="137"/>
      <c r="B6" s="138"/>
      <c r="C6" s="138"/>
      <c r="D6" s="138"/>
      <c r="E6" s="138"/>
      <c r="F6" s="138"/>
      <c r="G6" s="138"/>
      <c r="H6" s="138"/>
      <c r="I6" s="138"/>
      <c r="J6" s="138"/>
      <c r="K6" s="138"/>
      <c r="L6" s="138"/>
      <c r="M6" s="138"/>
      <c r="N6" s="138"/>
      <c r="O6" s="138"/>
      <c r="P6" s="138"/>
      <c r="Q6" s="138"/>
      <c r="R6" s="138"/>
      <c r="S6" s="138"/>
      <c r="T6" s="138"/>
      <c r="U6" s="138"/>
      <c r="V6" s="138"/>
      <c r="W6" s="138"/>
      <c r="X6" s="138"/>
      <c r="Y6" s="138"/>
    </row>
    <row r="7" spans="1:50" s="119" customFormat="1" ht="16" thickBot="1" x14ac:dyDescent="0.4">
      <c r="A7" s="440" t="s">
        <v>583</v>
      </c>
      <c r="B7" s="441"/>
      <c r="C7" s="441"/>
      <c r="D7" s="441"/>
      <c r="E7" s="441"/>
      <c r="F7" s="441"/>
      <c r="G7" s="441"/>
      <c r="H7" s="441"/>
      <c r="I7" s="441"/>
      <c r="J7" s="441"/>
      <c r="K7" s="441"/>
      <c r="L7" s="441"/>
      <c r="M7" s="441"/>
      <c r="N7" s="441"/>
      <c r="O7" s="441"/>
      <c r="P7" s="441"/>
      <c r="Q7" s="441"/>
      <c r="R7" s="441"/>
      <c r="S7" s="441"/>
      <c r="T7" s="441"/>
      <c r="U7" s="441"/>
      <c r="V7" s="441"/>
      <c r="W7" s="441"/>
      <c r="X7" s="441"/>
      <c r="Y7" s="442"/>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row>
    <row r="8" spans="1:50" ht="16" thickBot="1" x14ac:dyDescent="0.4">
      <c r="A8" s="133"/>
      <c r="B8" s="133"/>
      <c r="C8" s="133"/>
      <c r="D8" s="133"/>
      <c r="E8" s="133"/>
      <c r="F8" s="133"/>
      <c r="G8" s="133"/>
      <c r="H8" s="133"/>
      <c r="I8" s="133"/>
      <c r="J8" s="133"/>
      <c r="K8" s="133"/>
      <c r="L8" s="133"/>
      <c r="M8" s="133"/>
      <c r="N8" s="133"/>
      <c r="O8" s="133"/>
      <c r="P8" s="133"/>
      <c r="Q8" s="133"/>
      <c r="R8" s="133"/>
      <c r="S8" s="133"/>
      <c r="T8" s="133"/>
      <c r="U8" s="133"/>
      <c r="V8" s="133"/>
      <c r="W8" s="133"/>
      <c r="X8" s="133"/>
      <c r="Y8" s="133"/>
    </row>
    <row r="9" spans="1:50" s="119" customFormat="1" ht="42" customHeight="1" thickBot="1" x14ac:dyDescent="0.4">
      <c r="A9" s="426" t="s">
        <v>584</v>
      </c>
      <c r="B9" s="427"/>
      <c r="C9" s="427"/>
      <c r="D9" s="427"/>
      <c r="E9" s="427"/>
      <c r="F9" s="427"/>
      <c r="G9" s="427"/>
      <c r="H9" s="427"/>
      <c r="I9" s="427"/>
      <c r="J9" s="427"/>
      <c r="K9" s="427"/>
      <c r="L9" s="427"/>
      <c r="M9" s="427"/>
      <c r="N9" s="427"/>
      <c r="O9" s="427"/>
      <c r="P9" s="427"/>
      <c r="Q9" s="427"/>
      <c r="R9" s="427"/>
      <c r="S9" s="427"/>
      <c r="T9" s="427"/>
      <c r="U9" s="427"/>
      <c r="V9" s="427"/>
      <c r="W9" s="427"/>
      <c r="X9" s="427"/>
      <c r="Y9" s="428"/>
    </row>
    <row r="10" spans="1:50" s="119" customFormat="1" ht="16" thickBot="1" x14ac:dyDescent="0.4">
      <c r="A10" s="127"/>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row>
    <row r="11" spans="1:50" s="123" customFormat="1" ht="18.75" customHeight="1" thickBot="1" x14ac:dyDescent="0.4">
      <c r="A11" s="426" t="s">
        <v>585</v>
      </c>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8"/>
    </row>
    <row r="12" spans="1:50" s="123" customFormat="1" ht="18.75" customHeight="1" thickBot="1" x14ac:dyDescent="0.4">
      <c r="A12" s="127"/>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row>
    <row r="13" spans="1:50" s="123" customFormat="1" ht="18.75" customHeight="1" thickBot="1" x14ac:dyDescent="0.4">
      <c r="A13" s="426" t="s">
        <v>586</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8"/>
    </row>
    <row r="14" spans="1:50" s="123" customFormat="1" ht="16" thickBot="1" x14ac:dyDescent="0.4">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row>
    <row r="15" spans="1:50" s="123" customFormat="1" ht="20.5" customHeight="1" thickBot="1" x14ac:dyDescent="0.4">
      <c r="A15" s="426" t="s">
        <v>587</v>
      </c>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8"/>
    </row>
    <row r="16" spans="1:50" s="123" customFormat="1" ht="16" thickBot="1" x14ac:dyDescent="0.4">
      <c r="A16" s="124"/>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row>
    <row r="17" spans="1:50" s="123" customFormat="1" ht="56.15" customHeight="1" thickBot="1" x14ac:dyDescent="0.4">
      <c r="A17" s="443" t="s">
        <v>588</v>
      </c>
      <c r="B17" s="444"/>
      <c r="C17" s="444"/>
      <c r="D17" s="444"/>
      <c r="E17" s="444"/>
      <c r="F17" s="444"/>
      <c r="G17" s="444"/>
      <c r="H17" s="444"/>
      <c r="I17" s="444"/>
      <c r="J17" s="444"/>
      <c r="K17" s="444"/>
      <c r="L17" s="444"/>
      <c r="M17" s="444"/>
      <c r="N17" s="444"/>
      <c r="O17" s="444"/>
      <c r="P17" s="444"/>
      <c r="Q17" s="444"/>
      <c r="R17" s="444"/>
      <c r="S17" s="444"/>
      <c r="T17" s="444"/>
      <c r="U17" s="444"/>
      <c r="V17" s="444"/>
      <c r="W17" s="444"/>
      <c r="X17" s="444"/>
      <c r="Y17" s="445"/>
    </row>
    <row r="18" spans="1:50" s="123" customFormat="1" ht="16" thickBot="1" x14ac:dyDescent="0.4">
      <c r="A18" s="125"/>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row>
    <row r="19" spans="1:50" s="123" customFormat="1" ht="36" customHeight="1" thickBot="1" x14ac:dyDescent="0.4">
      <c r="A19" s="443" t="s">
        <v>589</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5"/>
    </row>
    <row r="20" spans="1:50" s="123" customFormat="1" ht="15" customHeight="1" thickBot="1" x14ac:dyDescent="0.4">
      <c r="A20" s="125"/>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row>
    <row r="21" spans="1:50" ht="16" customHeight="1" thickBot="1" x14ac:dyDescent="0.4">
      <c r="A21" s="446" t="s">
        <v>590</v>
      </c>
      <c r="B21" s="447"/>
      <c r="C21" s="447"/>
      <c r="D21" s="447"/>
      <c r="E21" s="447"/>
      <c r="F21" s="447"/>
      <c r="G21" s="447"/>
      <c r="H21" s="447"/>
      <c r="I21" s="447"/>
      <c r="J21" s="447"/>
      <c r="K21" s="447"/>
      <c r="L21" s="447"/>
      <c r="M21" s="447"/>
      <c r="N21" s="447"/>
      <c r="O21" s="447"/>
      <c r="P21" s="447"/>
      <c r="Q21" s="447"/>
      <c r="R21" s="447"/>
      <c r="S21" s="447"/>
      <c r="T21" s="447"/>
      <c r="U21" s="447"/>
      <c r="V21" s="447"/>
      <c r="W21" s="447"/>
      <c r="X21" s="447"/>
      <c r="Y21" s="448"/>
    </row>
    <row r="22" spans="1:50" ht="16" thickBot="1" x14ac:dyDescent="0.4"/>
    <row r="23" spans="1:50" ht="116.5" customHeight="1" thickBot="1" x14ac:dyDescent="0.4">
      <c r="A23" s="449" t="s">
        <v>591</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1"/>
    </row>
    <row r="24" spans="1:50" s="119" customFormat="1" ht="14.15" customHeight="1" thickBot="1" x14ac:dyDescent="0.4">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row>
    <row r="25" spans="1:50" s="119" customFormat="1" ht="191.5" customHeight="1" thickBot="1" x14ac:dyDescent="0.4">
      <c r="A25" s="436" t="s">
        <v>592</v>
      </c>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8"/>
      <c r="Z25" s="121"/>
    </row>
    <row r="26" spans="1:50" s="119" customFormat="1" ht="12.75" customHeight="1" thickBot="1" x14ac:dyDescent="0.4">
      <c r="A26" s="439"/>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row>
    <row r="27" spans="1:50" ht="16" customHeight="1" thickBot="1" x14ac:dyDescent="0.4">
      <c r="A27" s="449" t="s">
        <v>593</v>
      </c>
      <c r="B27" s="450"/>
      <c r="C27" s="450"/>
      <c r="D27" s="450"/>
      <c r="E27" s="450"/>
      <c r="F27" s="450"/>
      <c r="G27" s="450"/>
      <c r="H27" s="450"/>
      <c r="I27" s="450"/>
      <c r="J27" s="450"/>
      <c r="K27" s="450"/>
      <c r="L27" s="450"/>
      <c r="M27" s="450"/>
      <c r="N27" s="450"/>
      <c r="O27" s="450"/>
      <c r="P27" s="450"/>
      <c r="Q27" s="450"/>
      <c r="R27" s="450"/>
      <c r="S27" s="450"/>
      <c r="T27" s="450"/>
      <c r="U27" s="450"/>
      <c r="V27" s="450"/>
      <c r="W27" s="450"/>
      <c r="X27" s="450"/>
      <c r="Y27" s="451"/>
    </row>
    <row r="28" spans="1:50" ht="10.5" customHeight="1" thickBot="1" x14ac:dyDescent="0.4">
      <c r="A28" s="452"/>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row>
    <row r="29" spans="1:50" ht="52.5" customHeight="1" thickBot="1" x14ac:dyDescent="0.4">
      <c r="A29" s="449" t="s">
        <v>594</v>
      </c>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1"/>
    </row>
    <row r="30" spans="1:50" ht="10.5" customHeight="1" thickBot="1" x14ac:dyDescent="0.4">
      <c r="A30" s="452"/>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row>
    <row r="31" spans="1:50" ht="53.5" customHeight="1" x14ac:dyDescent="0.35">
      <c r="A31" s="453" t="s">
        <v>595</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5"/>
    </row>
    <row r="32" spans="1:50" ht="30.75" customHeight="1" x14ac:dyDescent="0.35">
      <c r="A32" s="432" t="s">
        <v>596</v>
      </c>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4"/>
    </row>
    <row r="33" spans="1:25" ht="31.5" customHeight="1" x14ac:dyDescent="0.35">
      <c r="A33" s="432" t="s">
        <v>597</v>
      </c>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4"/>
    </row>
    <row r="34" spans="1:25" ht="20.149999999999999" customHeight="1" x14ac:dyDescent="0.35">
      <c r="A34" s="429" t="s">
        <v>598</v>
      </c>
      <c r="B34" s="430"/>
      <c r="C34" s="430"/>
      <c r="D34" s="430"/>
      <c r="E34" s="430"/>
      <c r="F34" s="430"/>
      <c r="G34" s="430"/>
      <c r="H34" s="430"/>
      <c r="I34" s="430"/>
      <c r="J34" s="430"/>
      <c r="K34" s="430"/>
      <c r="L34" s="430"/>
      <c r="M34" s="430"/>
      <c r="N34" s="430"/>
      <c r="O34" s="430"/>
      <c r="P34" s="430"/>
      <c r="Q34" s="430"/>
      <c r="R34" s="430"/>
      <c r="S34" s="430"/>
      <c r="T34" s="430"/>
      <c r="U34" s="430"/>
      <c r="V34" s="430"/>
      <c r="W34" s="430"/>
      <c r="X34" s="430"/>
      <c r="Y34" s="431"/>
    </row>
    <row r="35" spans="1:25" ht="66.650000000000006" customHeight="1" x14ac:dyDescent="0.35">
      <c r="A35" s="432" t="s">
        <v>599</v>
      </c>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4"/>
    </row>
    <row r="36" spans="1:25" ht="24.75" customHeight="1" x14ac:dyDescent="0.35">
      <c r="A36" s="432" t="s">
        <v>600</v>
      </c>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4"/>
    </row>
    <row r="37" spans="1:25" ht="20.149999999999999" customHeight="1" x14ac:dyDescent="0.35">
      <c r="A37" s="457" t="s">
        <v>601</v>
      </c>
      <c r="B37" s="458"/>
      <c r="C37" s="458"/>
      <c r="D37" s="458"/>
      <c r="E37" s="458"/>
      <c r="F37" s="458"/>
      <c r="G37" s="458"/>
      <c r="H37" s="458"/>
      <c r="I37" s="458"/>
      <c r="J37" s="458"/>
      <c r="K37" s="458"/>
      <c r="L37" s="458"/>
      <c r="M37" s="458"/>
      <c r="N37" s="458"/>
      <c r="O37" s="458"/>
      <c r="P37" s="458"/>
      <c r="Q37" s="458"/>
      <c r="R37" s="458"/>
      <c r="S37" s="458"/>
      <c r="T37" s="458"/>
      <c r="U37" s="458"/>
      <c r="V37" s="458"/>
      <c r="W37" s="458"/>
      <c r="X37" s="458"/>
      <c r="Y37" s="459"/>
    </row>
    <row r="38" spans="1:25" ht="20.149999999999999" customHeight="1" x14ac:dyDescent="0.35">
      <c r="A38" s="457" t="s">
        <v>602</v>
      </c>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9"/>
    </row>
    <row r="39" spans="1:25" ht="20.149999999999999" customHeight="1" x14ac:dyDescent="0.35">
      <c r="A39" s="457" t="s">
        <v>603</v>
      </c>
      <c r="B39" s="458"/>
      <c r="C39" s="458"/>
      <c r="D39" s="458"/>
      <c r="E39" s="458"/>
      <c r="F39" s="458"/>
      <c r="G39" s="458"/>
      <c r="H39" s="458"/>
      <c r="I39" s="458"/>
      <c r="J39" s="458"/>
      <c r="K39" s="458"/>
      <c r="L39" s="458"/>
      <c r="M39" s="458"/>
      <c r="N39" s="458"/>
      <c r="O39" s="458"/>
      <c r="P39" s="458"/>
      <c r="Q39" s="458"/>
      <c r="R39" s="458"/>
      <c r="S39" s="458"/>
      <c r="T39" s="458"/>
      <c r="U39" s="458"/>
      <c r="V39" s="458"/>
      <c r="W39" s="458"/>
      <c r="X39" s="458"/>
      <c r="Y39" s="459"/>
    </row>
    <row r="40" spans="1:25" ht="16.5" customHeight="1" thickBot="1" x14ac:dyDescent="0.4">
      <c r="A40" s="460" t="s">
        <v>604</v>
      </c>
      <c r="B40" s="461"/>
      <c r="C40" s="461"/>
      <c r="D40" s="461"/>
      <c r="E40" s="461"/>
      <c r="F40" s="461"/>
      <c r="G40" s="461"/>
      <c r="H40" s="461"/>
      <c r="I40" s="461"/>
      <c r="J40" s="461"/>
      <c r="K40" s="461"/>
      <c r="L40" s="461"/>
      <c r="M40" s="461"/>
      <c r="N40" s="461"/>
      <c r="O40" s="461"/>
      <c r="P40" s="461"/>
      <c r="Q40" s="461"/>
      <c r="R40" s="461"/>
      <c r="S40" s="461"/>
      <c r="T40" s="461"/>
      <c r="U40" s="461"/>
      <c r="V40" s="461"/>
      <c r="W40" s="461"/>
      <c r="X40" s="461"/>
      <c r="Y40" s="462"/>
    </row>
    <row r="41" spans="1:25" ht="17.25" customHeight="1" thickBot="1" x14ac:dyDescent="0.4">
      <c r="A41" s="452"/>
      <c r="B41" s="452"/>
      <c r="C41" s="452"/>
      <c r="D41" s="452"/>
      <c r="E41" s="452"/>
      <c r="F41" s="452"/>
      <c r="G41" s="452"/>
      <c r="H41" s="452"/>
      <c r="I41" s="452"/>
      <c r="J41" s="452"/>
      <c r="K41" s="452"/>
      <c r="L41" s="452"/>
      <c r="M41" s="452"/>
      <c r="N41" s="452"/>
      <c r="O41" s="452"/>
      <c r="P41" s="452"/>
      <c r="Q41" s="452"/>
      <c r="R41" s="452"/>
      <c r="S41" s="452"/>
      <c r="T41" s="452"/>
      <c r="U41" s="452"/>
      <c r="V41" s="452"/>
      <c r="W41" s="452"/>
      <c r="X41" s="452"/>
      <c r="Y41" s="452"/>
    </row>
    <row r="42" spans="1:25" ht="159.65" customHeight="1" thickBot="1" x14ac:dyDescent="0.4">
      <c r="A42" s="463" t="s">
        <v>605</v>
      </c>
      <c r="B42" s="464"/>
      <c r="C42" s="464"/>
      <c r="D42" s="464"/>
      <c r="E42" s="464"/>
      <c r="F42" s="464"/>
      <c r="G42" s="464"/>
      <c r="H42" s="464"/>
      <c r="I42" s="464"/>
      <c r="J42" s="464"/>
      <c r="K42" s="464"/>
      <c r="L42" s="464"/>
      <c r="M42" s="464"/>
      <c r="N42" s="464"/>
      <c r="O42" s="464"/>
      <c r="P42" s="464"/>
      <c r="Q42" s="464"/>
      <c r="R42" s="464"/>
      <c r="S42" s="464"/>
      <c r="T42" s="464"/>
      <c r="U42" s="464"/>
      <c r="V42" s="464"/>
      <c r="W42" s="464"/>
      <c r="X42" s="464"/>
      <c r="Y42" s="465"/>
    </row>
    <row r="43" spans="1:25" ht="16" thickBot="1" x14ac:dyDescent="0.4">
      <c r="A43" s="450"/>
      <c r="B43" s="450"/>
      <c r="C43" s="450"/>
      <c r="D43" s="450"/>
      <c r="E43" s="450"/>
      <c r="F43" s="450"/>
      <c r="G43" s="450"/>
      <c r="H43" s="450"/>
      <c r="I43" s="450"/>
      <c r="J43" s="450"/>
      <c r="K43" s="450"/>
      <c r="L43" s="450"/>
      <c r="M43" s="450"/>
      <c r="N43" s="450"/>
      <c r="O43" s="450"/>
      <c r="P43" s="450"/>
      <c r="Q43" s="450"/>
      <c r="R43" s="450"/>
      <c r="S43" s="450"/>
      <c r="T43" s="450"/>
      <c r="U43" s="450"/>
      <c r="V43" s="450"/>
      <c r="W43" s="450"/>
      <c r="X43" s="450"/>
      <c r="Y43" s="450"/>
    </row>
    <row r="44" spans="1:25" ht="21.75" customHeight="1" thickBot="1" x14ac:dyDescent="0.4">
      <c r="A44" s="449" t="s">
        <v>606</v>
      </c>
      <c r="B44" s="450"/>
      <c r="C44" s="450"/>
      <c r="D44" s="450"/>
      <c r="E44" s="450"/>
      <c r="F44" s="450"/>
      <c r="G44" s="450"/>
      <c r="H44" s="450"/>
      <c r="I44" s="450"/>
      <c r="J44" s="450"/>
      <c r="K44" s="450"/>
      <c r="L44" s="450"/>
      <c r="M44" s="450"/>
      <c r="N44" s="450"/>
      <c r="O44" s="450"/>
      <c r="P44" s="450"/>
      <c r="Q44" s="450"/>
      <c r="R44" s="450"/>
      <c r="S44" s="450"/>
      <c r="T44" s="450"/>
      <c r="U44" s="450"/>
      <c r="V44" s="450"/>
      <c r="W44" s="450"/>
      <c r="X44" s="450"/>
      <c r="Y44" s="451"/>
    </row>
    <row r="45" spans="1:25" ht="10.5" customHeight="1" thickBot="1" x14ac:dyDescent="0.4">
      <c r="A45" s="466"/>
      <c r="B45" s="466"/>
      <c r="C45" s="466"/>
      <c r="D45" s="466"/>
      <c r="E45" s="466"/>
      <c r="F45" s="466"/>
      <c r="G45" s="466"/>
      <c r="H45" s="466"/>
      <c r="I45" s="466"/>
      <c r="J45" s="466"/>
      <c r="K45" s="466"/>
      <c r="L45" s="466"/>
      <c r="M45" s="466"/>
      <c r="N45" s="466"/>
      <c r="O45" s="466"/>
      <c r="P45" s="466"/>
      <c r="Q45" s="466"/>
      <c r="R45" s="466"/>
      <c r="S45" s="466"/>
      <c r="T45" s="466"/>
      <c r="U45" s="466"/>
      <c r="V45" s="466"/>
      <c r="W45" s="466"/>
      <c r="X45" s="466"/>
      <c r="Y45" s="466"/>
    </row>
    <row r="46" spans="1:25" ht="34" customHeight="1" x14ac:dyDescent="0.35">
      <c r="A46" s="449" t="s">
        <v>607</v>
      </c>
      <c r="B46" s="450"/>
      <c r="C46" s="450"/>
      <c r="D46" s="450"/>
      <c r="E46" s="450"/>
      <c r="F46" s="450"/>
      <c r="G46" s="450"/>
      <c r="H46" s="450"/>
      <c r="I46" s="450"/>
      <c r="J46" s="450"/>
      <c r="K46" s="450"/>
      <c r="L46" s="450"/>
      <c r="M46" s="450"/>
      <c r="N46" s="450"/>
      <c r="O46" s="450"/>
      <c r="P46" s="450"/>
      <c r="Q46" s="450"/>
      <c r="R46" s="450"/>
      <c r="S46" s="450"/>
      <c r="T46" s="450"/>
      <c r="U46" s="450"/>
      <c r="V46" s="450"/>
      <c r="W46" s="450"/>
      <c r="X46" s="450"/>
      <c r="Y46" s="451"/>
    </row>
    <row r="47" spans="1:25" ht="9.75" customHeight="1" thickBot="1" x14ac:dyDescent="0.4">
      <c r="A47" s="456"/>
      <c r="B47" s="456"/>
      <c r="C47" s="456"/>
      <c r="D47" s="456"/>
      <c r="E47" s="456"/>
      <c r="F47" s="456"/>
      <c r="G47" s="456"/>
      <c r="H47" s="456"/>
      <c r="I47" s="456"/>
      <c r="J47" s="456"/>
      <c r="K47" s="456"/>
      <c r="L47" s="456"/>
      <c r="M47" s="456"/>
      <c r="N47" s="456"/>
      <c r="O47" s="456"/>
      <c r="P47" s="456"/>
      <c r="Q47" s="456"/>
      <c r="R47" s="456"/>
      <c r="S47" s="456"/>
      <c r="T47" s="456"/>
      <c r="U47" s="456"/>
      <c r="V47" s="456"/>
      <c r="W47" s="456"/>
      <c r="X47" s="456"/>
      <c r="Y47" s="456"/>
    </row>
    <row r="48" spans="1:25" ht="21.75" customHeight="1" thickBot="1" x14ac:dyDescent="0.4">
      <c r="A48" s="449" t="s">
        <v>608</v>
      </c>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472" t="s">
        <v>0</v>
      </c>
      <c r="B1" s="473"/>
      <c r="C1" s="473"/>
      <c r="D1" s="473"/>
      <c r="E1" s="473"/>
      <c r="F1" s="473"/>
      <c r="G1" s="473"/>
      <c r="H1" s="473"/>
      <c r="I1" s="473"/>
      <c r="J1" s="473"/>
      <c r="K1" s="473"/>
      <c r="L1" s="473"/>
      <c r="M1" s="473"/>
      <c r="N1" s="474"/>
    </row>
    <row r="2" spans="1:14" s="3" customFormat="1" ht="13.5" customHeight="1" thickBot="1" x14ac:dyDescent="0.4">
      <c r="A2" s="135"/>
      <c r="B2" s="135"/>
      <c r="C2" s="135"/>
      <c r="D2" s="135"/>
      <c r="E2" s="135"/>
      <c r="F2" s="135"/>
      <c r="G2" s="135"/>
      <c r="H2" s="135"/>
      <c r="I2" s="135"/>
      <c r="J2" s="135"/>
      <c r="K2" s="135"/>
      <c r="L2" s="135"/>
      <c r="M2" s="135"/>
      <c r="N2" s="135"/>
    </row>
    <row r="3" spans="1:14" s="3" customFormat="1" ht="36.75" customHeight="1" thickTop="1" x14ac:dyDescent="0.35">
      <c r="A3" s="475" t="s">
        <v>609</v>
      </c>
      <c r="B3" s="476"/>
      <c r="C3" s="476"/>
      <c r="D3" s="476"/>
      <c r="E3" s="476"/>
      <c r="F3" s="476"/>
      <c r="G3" s="476"/>
      <c r="H3" s="476"/>
      <c r="I3" s="476"/>
      <c r="J3" s="476"/>
      <c r="K3" s="476"/>
      <c r="L3" s="476"/>
      <c r="M3" s="476"/>
      <c r="N3" s="476"/>
    </row>
    <row r="4" spans="1:14" s="3" customFormat="1" ht="36.75" customHeight="1" x14ac:dyDescent="0.35">
      <c r="A4" s="480" t="s">
        <v>610</v>
      </c>
      <c r="B4" s="481"/>
      <c r="C4" s="481"/>
      <c r="D4" s="481"/>
      <c r="E4" s="481"/>
      <c r="F4" s="481"/>
      <c r="G4" s="481"/>
      <c r="H4" s="481"/>
      <c r="I4" s="481"/>
      <c r="J4" s="481"/>
      <c r="K4" s="481"/>
      <c r="L4" s="481"/>
      <c r="M4" s="481"/>
      <c r="N4" s="482"/>
    </row>
    <row r="5" spans="1:14" ht="15" thickBot="1" x14ac:dyDescent="0.4">
      <c r="A5" s="479"/>
      <c r="B5" s="479"/>
      <c r="C5" s="479"/>
      <c r="D5" s="479"/>
      <c r="E5" s="479"/>
      <c r="F5" s="479"/>
      <c r="G5" s="479"/>
      <c r="H5" s="479"/>
      <c r="I5" s="479"/>
      <c r="J5" s="479"/>
      <c r="K5" s="479"/>
      <c r="L5" s="479"/>
      <c r="M5" s="479"/>
      <c r="N5" s="479"/>
    </row>
    <row r="6" spans="1:14" s="9" customFormat="1" ht="19" thickBot="1" x14ac:dyDescent="0.5">
      <c r="A6" s="38" t="s">
        <v>611</v>
      </c>
      <c r="B6" s="477" t="s">
        <v>612</v>
      </c>
      <c r="C6" s="477"/>
      <c r="D6" s="477"/>
      <c r="E6" s="477"/>
      <c r="F6" s="477"/>
      <c r="G6" s="477"/>
      <c r="H6" s="477"/>
      <c r="I6" s="477"/>
      <c r="J6" s="477"/>
      <c r="K6" s="477"/>
      <c r="L6" s="477"/>
      <c r="M6" s="477"/>
      <c r="N6" s="477"/>
    </row>
    <row r="7" spans="1:14" ht="75.75" customHeight="1" x14ac:dyDescent="0.35">
      <c r="A7" s="39" t="s">
        <v>613</v>
      </c>
      <c r="B7" s="478" t="s">
        <v>614</v>
      </c>
      <c r="C7" s="478"/>
      <c r="D7" s="478"/>
      <c r="E7" s="478"/>
      <c r="F7" s="478"/>
      <c r="G7" s="478"/>
      <c r="H7" s="478"/>
      <c r="I7" s="478"/>
      <c r="J7" s="478"/>
      <c r="K7" s="478"/>
      <c r="L7" s="478"/>
      <c r="M7" s="478"/>
      <c r="N7" s="478"/>
    </row>
    <row r="8" spans="1:14" ht="62.5" customHeight="1" x14ac:dyDescent="0.35">
      <c r="A8" s="40" t="s">
        <v>615</v>
      </c>
      <c r="B8" s="467" t="s">
        <v>616</v>
      </c>
      <c r="C8" s="467"/>
      <c r="D8" s="467"/>
      <c r="E8" s="467"/>
      <c r="F8" s="467"/>
      <c r="G8" s="467"/>
      <c r="H8" s="467"/>
      <c r="I8" s="467"/>
      <c r="J8" s="467"/>
      <c r="K8" s="467"/>
      <c r="L8" s="467"/>
      <c r="M8" s="467"/>
      <c r="N8" s="467"/>
    </row>
    <row r="9" spans="1:14" ht="63" customHeight="1" x14ac:dyDescent="0.35">
      <c r="A9" s="134" t="s">
        <v>617</v>
      </c>
      <c r="B9" s="467" t="s">
        <v>618</v>
      </c>
      <c r="C9" s="467"/>
      <c r="D9" s="467"/>
      <c r="E9" s="467"/>
      <c r="F9" s="467"/>
      <c r="G9" s="467"/>
      <c r="H9" s="467"/>
      <c r="I9" s="467"/>
      <c r="J9" s="467"/>
      <c r="K9" s="467"/>
      <c r="L9" s="467"/>
      <c r="M9" s="467"/>
      <c r="N9" s="467"/>
    </row>
    <row r="10" spans="1:14" ht="10.5" customHeight="1" x14ac:dyDescent="0.35">
      <c r="A10" s="5"/>
      <c r="B10" s="468"/>
      <c r="C10" s="468"/>
      <c r="D10" s="468"/>
      <c r="E10" s="468"/>
      <c r="F10" s="468"/>
      <c r="G10" s="468"/>
      <c r="H10" s="468"/>
      <c r="I10" s="468"/>
      <c r="J10" s="468"/>
      <c r="K10" s="468"/>
      <c r="L10" s="468"/>
      <c r="M10" s="468"/>
      <c r="N10" s="468"/>
    </row>
    <row r="11" spans="1:14" ht="45" customHeight="1" x14ac:dyDescent="0.35">
      <c r="A11" s="134" t="s">
        <v>619</v>
      </c>
      <c r="B11" s="467" t="s">
        <v>620</v>
      </c>
      <c r="C11" s="467"/>
      <c r="D11" s="467"/>
      <c r="E11" s="467"/>
      <c r="F11" s="467"/>
      <c r="G11" s="467"/>
      <c r="H11" s="467"/>
      <c r="I11" s="467"/>
      <c r="J11" s="467"/>
      <c r="K11" s="467"/>
      <c r="L11" s="467"/>
      <c r="M11" s="467"/>
      <c r="N11" s="467"/>
    </row>
    <row r="12" spans="1:14" ht="45" customHeight="1" x14ac:dyDescent="0.35">
      <c r="A12" s="40" t="s">
        <v>621</v>
      </c>
      <c r="B12" s="467" t="s">
        <v>622</v>
      </c>
      <c r="C12" s="467"/>
      <c r="D12" s="467"/>
      <c r="E12" s="467"/>
      <c r="F12" s="467"/>
      <c r="G12" s="467"/>
      <c r="H12" s="467"/>
      <c r="I12" s="467"/>
      <c r="J12" s="467"/>
      <c r="K12" s="467"/>
      <c r="L12" s="467"/>
      <c r="M12" s="467"/>
      <c r="N12" s="467"/>
    </row>
    <row r="13" spans="1:14" ht="45" customHeight="1" x14ac:dyDescent="0.35">
      <c r="A13" s="40" t="s">
        <v>623</v>
      </c>
      <c r="B13" s="467" t="s">
        <v>624</v>
      </c>
      <c r="C13" s="467"/>
      <c r="D13" s="467"/>
      <c r="E13" s="467"/>
      <c r="F13" s="467"/>
      <c r="G13" s="467"/>
      <c r="H13" s="467"/>
      <c r="I13" s="467"/>
      <c r="J13" s="467"/>
      <c r="K13" s="467"/>
      <c r="L13" s="467"/>
      <c r="M13" s="467"/>
      <c r="N13" s="467"/>
    </row>
    <row r="14" spans="1:14" ht="45" customHeight="1" x14ac:dyDescent="0.35">
      <c r="A14" s="40" t="s">
        <v>625</v>
      </c>
      <c r="B14" s="467" t="s">
        <v>626</v>
      </c>
      <c r="C14" s="467"/>
      <c r="D14" s="467"/>
      <c r="E14" s="467"/>
      <c r="F14" s="467"/>
      <c r="G14" s="467"/>
      <c r="H14" s="467"/>
      <c r="I14" s="467"/>
      <c r="J14" s="467"/>
      <c r="K14" s="467"/>
      <c r="L14" s="467"/>
      <c r="M14" s="467"/>
      <c r="N14" s="467"/>
    </row>
    <row r="15" spans="1:14" ht="61.5" customHeight="1" x14ac:dyDescent="0.35">
      <c r="A15" s="40" t="s">
        <v>627</v>
      </c>
      <c r="B15" s="467" t="s">
        <v>628</v>
      </c>
      <c r="C15" s="467"/>
      <c r="D15" s="467"/>
      <c r="E15" s="467"/>
      <c r="F15" s="467"/>
      <c r="G15" s="467"/>
      <c r="H15" s="467"/>
      <c r="I15" s="467"/>
      <c r="J15" s="467"/>
      <c r="K15" s="467"/>
      <c r="L15" s="467"/>
      <c r="M15" s="467"/>
      <c r="N15" s="467"/>
    </row>
    <row r="16" spans="1:14" ht="9" customHeight="1" x14ac:dyDescent="0.35">
      <c r="A16" s="5"/>
      <c r="B16" s="468"/>
      <c r="C16" s="468"/>
      <c r="D16" s="468"/>
      <c r="E16" s="468"/>
      <c r="F16" s="468"/>
      <c r="G16" s="468"/>
      <c r="H16" s="468"/>
      <c r="I16" s="468"/>
      <c r="J16" s="468"/>
      <c r="K16" s="468"/>
      <c r="L16" s="468"/>
      <c r="M16" s="468"/>
      <c r="N16" s="468"/>
    </row>
    <row r="17" spans="1:14" ht="98.15" customHeight="1" x14ac:dyDescent="0.35">
      <c r="A17" s="134" t="s">
        <v>629</v>
      </c>
      <c r="B17" s="467" t="s">
        <v>630</v>
      </c>
      <c r="C17" s="467"/>
      <c r="D17" s="467"/>
      <c r="E17" s="467"/>
      <c r="F17" s="467"/>
      <c r="G17" s="467"/>
      <c r="H17" s="467"/>
      <c r="I17" s="467"/>
      <c r="J17" s="467"/>
      <c r="K17" s="467"/>
      <c r="L17" s="467"/>
      <c r="M17" s="467"/>
      <c r="N17" s="467"/>
    </row>
    <row r="18" spans="1:14" ht="51" customHeight="1" x14ac:dyDescent="0.35">
      <c r="A18" s="134" t="s">
        <v>631</v>
      </c>
      <c r="B18" s="467" t="s">
        <v>632</v>
      </c>
      <c r="C18" s="467"/>
      <c r="D18" s="467"/>
      <c r="E18" s="467"/>
      <c r="F18" s="467"/>
      <c r="G18" s="467"/>
      <c r="H18" s="467"/>
      <c r="I18" s="467"/>
      <c r="J18" s="467"/>
      <c r="K18" s="467"/>
      <c r="L18" s="467"/>
      <c r="M18" s="467"/>
      <c r="N18" s="467"/>
    </row>
    <row r="19" spans="1:14" ht="9" customHeight="1" x14ac:dyDescent="0.35">
      <c r="A19" s="5"/>
      <c r="B19" s="289"/>
      <c r="C19" s="289"/>
      <c r="D19" s="289"/>
      <c r="E19" s="289"/>
      <c r="F19" s="289"/>
      <c r="G19" s="289"/>
      <c r="H19" s="289"/>
      <c r="I19" s="289"/>
      <c r="J19" s="289"/>
      <c r="K19" s="289"/>
      <c r="L19" s="289"/>
      <c r="M19" s="289"/>
      <c r="N19" s="289"/>
    </row>
    <row r="20" spans="1:14" ht="29" x14ac:dyDescent="0.35">
      <c r="A20" s="134" t="s">
        <v>633</v>
      </c>
      <c r="B20" s="467" t="s">
        <v>634</v>
      </c>
      <c r="C20" s="467"/>
      <c r="D20" s="467"/>
      <c r="E20" s="467"/>
      <c r="F20" s="467"/>
      <c r="G20" s="467"/>
      <c r="H20" s="467"/>
      <c r="I20" s="467"/>
      <c r="J20" s="467"/>
      <c r="K20" s="467"/>
      <c r="L20" s="467"/>
      <c r="M20" s="467"/>
      <c r="N20" s="467"/>
    </row>
    <row r="21" spans="1:14" ht="15" thickBot="1" x14ac:dyDescent="0.4">
      <c r="A21" s="5"/>
      <c r="B21" s="289"/>
      <c r="C21" s="289"/>
      <c r="D21" s="289"/>
      <c r="E21" s="289"/>
      <c r="F21" s="289"/>
      <c r="G21" s="289"/>
      <c r="H21" s="289"/>
      <c r="I21" s="289"/>
      <c r="J21" s="289"/>
      <c r="K21" s="289"/>
      <c r="L21" s="289"/>
      <c r="M21" s="289"/>
      <c r="N21" s="289"/>
    </row>
    <row r="22" spans="1:14" ht="18.5" x14ac:dyDescent="0.45">
      <c r="A22" s="139" t="s">
        <v>635</v>
      </c>
      <c r="B22" s="469"/>
      <c r="C22" s="470"/>
      <c r="D22" s="470"/>
      <c r="E22" s="470"/>
      <c r="F22" s="470"/>
      <c r="G22" s="470"/>
      <c r="H22" s="470"/>
      <c r="I22" s="470"/>
      <c r="J22" s="470"/>
      <c r="K22" s="470"/>
      <c r="L22" s="470"/>
      <c r="M22" s="470"/>
      <c r="N22" s="471"/>
    </row>
    <row r="23" spans="1:14" ht="15" customHeight="1" x14ac:dyDescent="0.35">
      <c r="A23" s="134" t="s">
        <v>636</v>
      </c>
      <c r="B23" s="467" t="s">
        <v>637</v>
      </c>
      <c r="C23" s="467"/>
      <c r="D23" s="467"/>
      <c r="E23" s="467"/>
      <c r="F23" s="467"/>
      <c r="G23" s="467"/>
      <c r="H23" s="467"/>
      <c r="I23" s="467"/>
      <c r="J23" s="467"/>
      <c r="K23" s="467"/>
      <c r="L23" s="467"/>
      <c r="M23" s="467"/>
      <c r="N23" s="467"/>
    </row>
    <row r="24" spans="1:14" ht="15" customHeight="1" x14ac:dyDescent="0.35">
      <c r="A24" s="134" t="s">
        <v>638</v>
      </c>
      <c r="B24" s="467" t="s">
        <v>613</v>
      </c>
      <c r="C24" s="467"/>
      <c r="D24" s="467"/>
      <c r="E24" s="467"/>
      <c r="F24" s="467"/>
      <c r="G24" s="467"/>
      <c r="H24" s="467"/>
      <c r="I24" s="467"/>
      <c r="J24" s="467"/>
      <c r="K24" s="467"/>
      <c r="L24" s="467"/>
      <c r="M24" s="467"/>
      <c r="N24" s="467"/>
    </row>
    <row r="25" spans="1:14" ht="15" customHeight="1" x14ac:dyDescent="0.35">
      <c r="A25" s="134" t="s">
        <v>639</v>
      </c>
      <c r="B25" s="467" t="s">
        <v>640</v>
      </c>
      <c r="C25" s="467"/>
      <c r="D25" s="467"/>
      <c r="E25" s="467"/>
      <c r="F25" s="467"/>
      <c r="G25" s="467"/>
      <c r="H25" s="467"/>
      <c r="I25" s="467"/>
      <c r="J25" s="467"/>
      <c r="K25" s="467"/>
      <c r="L25" s="467"/>
      <c r="M25" s="467"/>
      <c r="N25" s="467"/>
    </row>
    <row r="26" spans="1:14" ht="15" customHeight="1" x14ac:dyDescent="0.35">
      <c r="A26" s="134" t="s">
        <v>641</v>
      </c>
      <c r="B26" s="467" t="s">
        <v>642</v>
      </c>
      <c r="C26" s="467"/>
      <c r="D26" s="467"/>
      <c r="E26" s="467"/>
      <c r="F26" s="467"/>
      <c r="G26" s="467"/>
      <c r="H26" s="467"/>
      <c r="I26" s="467"/>
      <c r="J26" s="467"/>
      <c r="K26" s="467"/>
      <c r="L26" s="467"/>
      <c r="M26" s="467"/>
      <c r="N26" s="467"/>
    </row>
    <row r="27" spans="1:14" ht="15" customHeight="1" x14ac:dyDescent="0.35">
      <c r="A27" s="134" t="s">
        <v>643</v>
      </c>
      <c r="B27" s="467" t="s">
        <v>644</v>
      </c>
      <c r="C27" s="467"/>
      <c r="D27" s="467"/>
      <c r="E27" s="467"/>
      <c r="F27" s="467"/>
      <c r="G27" s="467"/>
      <c r="H27" s="467"/>
      <c r="I27" s="467"/>
      <c r="J27" s="467"/>
      <c r="K27" s="467"/>
      <c r="L27" s="467"/>
      <c r="M27" s="467"/>
      <c r="N27" s="467"/>
    </row>
    <row r="28" spans="1:14" x14ac:dyDescent="0.35">
      <c r="A28" s="134" t="s">
        <v>645</v>
      </c>
      <c r="B28" s="467" t="s">
        <v>646</v>
      </c>
      <c r="C28" s="467"/>
      <c r="D28" s="467"/>
      <c r="E28" s="467"/>
      <c r="F28" s="467"/>
      <c r="G28" s="467"/>
      <c r="H28" s="467"/>
      <c r="I28" s="467"/>
      <c r="J28" s="467"/>
      <c r="K28" s="467"/>
      <c r="L28" s="467"/>
      <c r="M28" s="467"/>
      <c r="N28" s="467"/>
    </row>
    <row r="29" spans="1:14" ht="15" customHeight="1" x14ac:dyDescent="0.35">
      <c r="A29" s="134" t="s">
        <v>647</v>
      </c>
      <c r="B29" s="467" t="s">
        <v>648</v>
      </c>
      <c r="C29" s="467"/>
      <c r="D29" s="467"/>
      <c r="E29" s="467"/>
      <c r="F29" s="467"/>
      <c r="G29" s="467"/>
      <c r="H29" s="467"/>
      <c r="I29" s="467"/>
      <c r="J29" s="467"/>
      <c r="K29" s="467"/>
      <c r="L29" s="467"/>
      <c r="M29" s="467"/>
      <c r="N29" s="467"/>
    </row>
    <row r="30" spans="1:14" ht="15" customHeight="1" x14ac:dyDescent="0.35">
      <c r="A30" s="134" t="s">
        <v>649</v>
      </c>
      <c r="B30" s="467" t="s">
        <v>650</v>
      </c>
      <c r="C30" s="467"/>
      <c r="D30" s="467"/>
      <c r="E30" s="467"/>
      <c r="F30" s="467"/>
      <c r="G30" s="467"/>
      <c r="H30" s="467"/>
      <c r="I30" s="467"/>
      <c r="J30" s="467"/>
      <c r="K30" s="467"/>
      <c r="L30" s="467"/>
      <c r="M30" s="467"/>
      <c r="N30" s="467"/>
    </row>
    <row r="31" spans="1:14" ht="15" customHeight="1" x14ac:dyDescent="0.35">
      <c r="A31" s="134" t="s">
        <v>651</v>
      </c>
      <c r="B31" s="467" t="s">
        <v>652</v>
      </c>
      <c r="C31" s="467"/>
      <c r="D31" s="467"/>
      <c r="E31" s="467"/>
      <c r="F31" s="467"/>
      <c r="G31" s="467"/>
      <c r="H31" s="467"/>
      <c r="I31" s="467"/>
      <c r="J31" s="467"/>
      <c r="K31" s="467"/>
      <c r="L31" s="467"/>
      <c r="M31" s="467"/>
      <c r="N31" s="467"/>
    </row>
    <row r="32" spans="1:14" ht="15" customHeight="1" x14ac:dyDescent="0.35">
      <c r="A32" s="134" t="s">
        <v>653</v>
      </c>
      <c r="B32" s="467" t="s">
        <v>654</v>
      </c>
      <c r="C32" s="467"/>
      <c r="D32" s="467"/>
      <c r="E32" s="467"/>
      <c r="F32" s="467"/>
      <c r="G32" s="467"/>
      <c r="H32" s="467"/>
      <c r="I32" s="467"/>
      <c r="J32" s="467"/>
      <c r="K32" s="467"/>
      <c r="L32" s="467"/>
      <c r="M32" s="467"/>
      <c r="N32" s="467"/>
    </row>
    <row r="33" spans="1:14" ht="15" customHeight="1" x14ac:dyDescent="0.35">
      <c r="A33" s="134" t="s">
        <v>655</v>
      </c>
      <c r="B33" s="467" t="s">
        <v>656</v>
      </c>
      <c r="C33" s="467"/>
      <c r="D33" s="467"/>
      <c r="E33" s="467"/>
      <c r="F33" s="467"/>
      <c r="G33" s="467"/>
      <c r="H33" s="467"/>
      <c r="I33" s="467"/>
      <c r="J33" s="467"/>
      <c r="K33" s="467"/>
      <c r="L33" s="467"/>
      <c r="M33" s="467"/>
      <c r="N33" s="467"/>
    </row>
    <row r="34" spans="1:14" ht="15" customHeight="1" x14ac:dyDescent="0.35">
      <c r="A34" s="134" t="s">
        <v>657</v>
      </c>
      <c r="B34" s="467" t="s">
        <v>658</v>
      </c>
      <c r="C34" s="467"/>
      <c r="D34" s="467"/>
      <c r="E34" s="467"/>
      <c r="F34" s="467"/>
      <c r="G34" s="467"/>
      <c r="H34" s="467"/>
      <c r="I34" s="467"/>
      <c r="J34" s="467"/>
      <c r="K34" s="467"/>
      <c r="L34" s="467"/>
      <c r="M34" s="467"/>
      <c r="N34" s="467"/>
    </row>
    <row r="35" spans="1:14" ht="15" customHeight="1" x14ac:dyDescent="0.35">
      <c r="A35" s="134" t="s">
        <v>659</v>
      </c>
      <c r="B35" s="467" t="s">
        <v>660</v>
      </c>
      <c r="C35" s="467"/>
      <c r="D35" s="467"/>
      <c r="E35" s="467"/>
      <c r="F35" s="467"/>
      <c r="G35" s="467"/>
      <c r="H35" s="467"/>
      <c r="I35" s="467"/>
      <c r="J35" s="467"/>
      <c r="K35" s="467"/>
      <c r="L35" s="467"/>
      <c r="M35" s="467"/>
      <c r="N35" s="467"/>
    </row>
    <row r="36" spans="1:14" ht="15" customHeight="1" x14ac:dyDescent="0.35">
      <c r="A36" s="134" t="s">
        <v>661</v>
      </c>
      <c r="B36" s="467" t="s">
        <v>662</v>
      </c>
      <c r="C36" s="467"/>
      <c r="D36" s="467"/>
      <c r="E36" s="467"/>
      <c r="F36" s="467"/>
      <c r="G36" s="467"/>
      <c r="H36" s="467"/>
      <c r="I36" s="467"/>
      <c r="J36" s="467"/>
      <c r="K36" s="467"/>
      <c r="L36" s="467"/>
      <c r="M36" s="467"/>
      <c r="N36" s="467"/>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71"/>
  </cols>
  <sheetData>
    <row r="1" spans="1:12" ht="33" customHeight="1" x14ac:dyDescent="0.35">
      <c r="A1" s="264" t="s">
        <v>0</v>
      </c>
      <c r="B1" s="264"/>
      <c r="C1" s="264"/>
      <c r="D1" s="264"/>
      <c r="E1" s="264"/>
      <c r="F1" s="264"/>
      <c r="G1" s="264"/>
      <c r="H1" s="264"/>
      <c r="I1" s="264"/>
      <c r="J1" s="264"/>
      <c r="K1" s="264"/>
      <c r="L1" s="264"/>
    </row>
    <row r="2" spans="1:12" s="108" customFormat="1" ht="16.5" customHeight="1" x14ac:dyDescent="0.35">
      <c r="A2" s="107"/>
      <c r="B2" s="107"/>
      <c r="C2" s="107"/>
      <c r="D2" s="107"/>
      <c r="E2" s="107"/>
      <c r="F2" s="107"/>
      <c r="G2" s="107"/>
      <c r="H2" s="107"/>
      <c r="I2" s="107"/>
      <c r="J2" s="107"/>
      <c r="K2" s="107"/>
      <c r="L2" s="107"/>
    </row>
    <row r="3" spans="1:12" s="108" customFormat="1" ht="16.5" customHeight="1" x14ac:dyDescent="0.35">
      <c r="A3" s="107"/>
      <c r="B3" s="107"/>
      <c r="C3" s="107"/>
      <c r="D3" s="107"/>
      <c r="E3" s="107"/>
      <c r="F3" s="107"/>
      <c r="G3" s="107"/>
      <c r="H3" s="107"/>
      <c r="I3" s="107"/>
      <c r="J3" s="107"/>
      <c r="K3" s="107"/>
      <c r="L3" s="107"/>
    </row>
    <row r="4" spans="1:12" s="72" customFormat="1" ht="14.5" x14ac:dyDescent="0.35">
      <c r="A4" s="109" t="s">
        <v>663</v>
      </c>
    </row>
    <row r="5" spans="1:12" s="72" customFormat="1" ht="14.5" x14ac:dyDescent="0.35">
      <c r="A5" s="483" t="s">
        <v>664</v>
      </c>
      <c r="B5" s="483"/>
      <c r="C5" s="483"/>
      <c r="D5" s="483"/>
      <c r="E5" s="483"/>
      <c r="F5" s="483"/>
      <c r="G5" s="483"/>
      <c r="H5" s="483"/>
      <c r="I5" s="483"/>
      <c r="J5" s="483"/>
      <c r="K5" s="483"/>
      <c r="L5" s="483"/>
    </row>
    <row r="6" spans="1:12" s="110" customFormat="1" ht="14.5" x14ac:dyDescent="0.35"/>
    <row r="7" spans="1:12" s="72" customFormat="1" ht="14.5" x14ac:dyDescent="0.35">
      <c r="A7" s="109" t="s">
        <v>665</v>
      </c>
    </row>
    <row r="8" spans="1:12" s="72" customFormat="1" ht="29.25" customHeight="1" x14ac:dyDescent="0.35">
      <c r="A8" s="483" t="s">
        <v>666</v>
      </c>
      <c r="B8" s="483"/>
      <c r="C8" s="483"/>
      <c r="D8" s="483"/>
      <c r="E8" s="483"/>
      <c r="F8" s="483"/>
      <c r="G8" s="483"/>
      <c r="H8" s="483"/>
      <c r="I8" s="483"/>
      <c r="J8" s="483"/>
      <c r="K8" s="483"/>
      <c r="L8" s="483"/>
    </row>
    <row r="9" spans="1:12" s="110" customFormat="1" ht="14.5" x14ac:dyDescent="0.35"/>
    <row r="10" spans="1:12" s="72" customFormat="1" ht="14.5" x14ac:dyDescent="0.35">
      <c r="A10" s="109" t="s">
        <v>667</v>
      </c>
    </row>
    <row r="11" spans="1:12" s="72" customFormat="1" ht="47.25" customHeight="1" x14ac:dyDescent="0.35">
      <c r="A11" s="483" t="s">
        <v>668</v>
      </c>
      <c r="B11" s="483"/>
      <c r="C11" s="483"/>
      <c r="D11" s="483"/>
      <c r="E11" s="483"/>
      <c r="F11" s="483"/>
      <c r="G11" s="483"/>
      <c r="H11" s="483"/>
      <c r="I11" s="483"/>
      <c r="J11" s="483"/>
      <c r="K11" s="483"/>
      <c r="L11" s="483"/>
    </row>
    <row r="12" spans="1:12" s="111" customFormat="1" ht="15.75" customHeight="1" x14ac:dyDescent="0.35"/>
    <row r="13" spans="1:12" s="72" customFormat="1" ht="14.5" x14ac:dyDescent="0.35">
      <c r="A13" s="109" t="s">
        <v>669</v>
      </c>
    </row>
    <row r="14" spans="1:12" s="72" customFormat="1" ht="14.5" x14ac:dyDescent="0.35">
      <c r="A14" s="72" t="s">
        <v>670</v>
      </c>
    </row>
    <row r="15" spans="1:12" s="111" customFormat="1" ht="15.75" customHeight="1" x14ac:dyDescent="0.35"/>
    <row r="16" spans="1:12" s="72" customFormat="1" ht="14.5" x14ac:dyDescent="0.35">
      <c r="A16" s="109" t="s">
        <v>671</v>
      </c>
    </row>
    <row r="17" spans="1:12" customFormat="1" ht="14.5" x14ac:dyDescent="0.35">
      <c r="A17" t="s">
        <v>672</v>
      </c>
    </row>
    <row r="18" spans="1:12" s="72" customFormat="1" ht="14.5" x14ac:dyDescent="0.35">
      <c r="A18" s="72" t="s">
        <v>673</v>
      </c>
    </row>
    <row r="19" spans="1:12" s="111" customFormat="1" ht="30" customHeight="1" x14ac:dyDescent="0.35">
      <c r="A19" s="483" t="s">
        <v>674</v>
      </c>
      <c r="B19" s="483"/>
      <c r="C19" s="483"/>
      <c r="D19" s="483"/>
      <c r="E19" s="483"/>
      <c r="F19" s="483"/>
      <c r="G19" s="483"/>
      <c r="H19" s="483"/>
      <c r="I19" s="483"/>
      <c r="J19" s="483"/>
      <c r="K19" s="483"/>
      <c r="L19" s="483"/>
    </row>
    <row r="20" spans="1:12" s="111" customFormat="1" ht="15.75" customHeight="1" x14ac:dyDescent="0.35">
      <c r="A20" s="111" t="s">
        <v>675</v>
      </c>
    </row>
    <row r="21" spans="1:12" s="111" customFormat="1" ht="15.75" customHeight="1" x14ac:dyDescent="0.35">
      <c r="A21" s="111" t="s">
        <v>676</v>
      </c>
    </row>
    <row r="22" spans="1:12" s="111" customFormat="1" ht="15.75" customHeight="1" x14ac:dyDescent="0.35">
      <c r="A22" s="111" t="s">
        <v>677</v>
      </c>
    </row>
    <row r="23" spans="1:12" s="111" customFormat="1" ht="15.75" customHeight="1" x14ac:dyDescent="0.35">
      <c r="A23" s="111" t="s">
        <v>678</v>
      </c>
    </row>
    <row r="24" spans="1:12" s="111" customFormat="1" ht="15.75" customHeight="1" x14ac:dyDescent="0.35"/>
    <row r="25" spans="1:12" s="72" customFormat="1" ht="14.5" x14ac:dyDescent="0.35">
      <c r="A25" s="109" t="s">
        <v>679</v>
      </c>
    </row>
    <row r="26" spans="1:12" s="111" customFormat="1" ht="15.75" customHeight="1" x14ac:dyDescent="0.35">
      <c r="A26" s="111" t="s">
        <v>680</v>
      </c>
    </row>
    <row r="27" spans="1:12" s="111" customFormat="1" ht="15.75" customHeight="1" x14ac:dyDescent="0.35"/>
    <row r="28" spans="1:12" s="111" customFormat="1" ht="15.75" customHeight="1" x14ac:dyDescent="0.35">
      <c r="A28" s="109" t="s">
        <v>681</v>
      </c>
    </row>
    <row r="29" spans="1:12" s="111" customFormat="1" ht="14.5" x14ac:dyDescent="0.35">
      <c r="A29" s="111" t="s">
        <v>682</v>
      </c>
    </row>
    <row r="30" spans="1:12" s="11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69" customFormat="1" ht="39" customHeight="1" x14ac:dyDescent="0.35">
      <c r="A1" s="264" t="s">
        <v>0</v>
      </c>
      <c r="B1" s="264"/>
      <c r="C1" s="264"/>
      <c r="D1" s="264"/>
      <c r="E1" s="264"/>
      <c r="F1" s="264"/>
      <c r="G1" s="264"/>
      <c r="H1" s="264"/>
      <c r="I1" s="264"/>
      <c r="J1" s="264"/>
      <c r="K1" s="264"/>
      <c r="L1" s="264"/>
      <c r="M1" s="264"/>
      <c r="N1" s="264"/>
      <c r="O1" s="264"/>
      <c r="P1" s="264"/>
      <c r="Q1" s="264"/>
      <c r="R1" s="264"/>
    </row>
    <row r="2" spans="1:18" s="69" customFormat="1" ht="15" thickBot="1" x14ac:dyDescent="0.4">
      <c r="A2" s="77"/>
      <c r="B2" s="77"/>
      <c r="C2" s="77"/>
      <c r="D2" s="77"/>
      <c r="E2" s="77"/>
      <c r="F2" s="77"/>
      <c r="G2" s="77"/>
      <c r="H2" s="77"/>
      <c r="I2" s="77"/>
      <c r="J2" s="77"/>
      <c r="K2" s="77"/>
      <c r="L2" s="77"/>
      <c r="M2" s="77"/>
      <c r="N2" s="77"/>
      <c r="O2" s="77"/>
      <c r="P2" s="77"/>
      <c r="Q2" s="77"/>
      <c r="R2" s="70"/>
    </row>
    <row r="3" spans="1:18" s="3" customFormat="1" ht="39.75" customHeight="1" thickBot="1" x14ac:dyDescent="0.4">
      <c r="A3" s="294" t="s">
        <v>43</v>
      </c>
      <c r="B3" s="295"/>
      <c r="C3" s="295"/>
      <c r="D3" s="295"/>
      <c r="E3" s="295"/>
      <c r="F3" s="295"/>
      <c r="G3" s="295"/>
      <c r="H3" s="295"/>
      <c r="I3" s="295"/>
      <c r="J3" s="295"/>
      <c r="K3" s="295"/>
      <c r="L3" s="295"/>
      <c r="M3" s="295"/>
      <c r="N3" s="295"/>
      <c r="O3" s="295"/>
      <c r="P3" s="295"/>
      <c r="Q3" s="295"/>
      <c r="R3" s="296"/>
    </row>
    <row r="4" spans="1:18" ht="48" customHeight="1" thickBot="1" x14ac:dyDescent="0.4">
      <c r="A4" s="265" t="s">
        <v>44</v>
      </c>
      <c r="B4" s="266"/>
      <c r="C4" s="266"/>
      <c r="D4" s="266"/>
      <c r="E4" s="266"/>
      <c r="F4" s="266"/>
      <c r="G4" s="266"/>
      <c r="H4" s="266"/>
      <c r="I4" s="266"/>
      <c r="J4" s="266"/>
      <c r="K4" s="266"/>
      <c r="L4" s="266"/>
      <c r="M4" s="266"/>
      <c r="N4" s="266"/>
      <c r="O4" s="266"/>
      <c r="P4" s="266"/>
      <c r="Q4" s="266"/>
      <c r="R4" s="267"/>
    </row>
    <row r="5" spans="1:18" ht="15" thickBot="1" x14ac:dyDescent="0.4">
      <c r="A5" s="289"/>
      <c r="B5" s="289"/>
      <c r="C5" s="289"/>
      <c r="D5" s="289"/>
      <c r="E5" s="289"/>
      <c r="F5" s="289"/>
      <c r="G5" s="289"/>
      <c r="H5" s="289"/>
      <c r="I5" s="289"/>
      <c r="J5" s="289"/>
      <c r="K5" s="289"/>
      <c r="L5" s="289"/>
      <c r="M5" s="289"/>
      <c r="N5" s="289"/>
      <c r="O5" s="289"/>
      <c r="P5" s="289"/>
      <c r="Q5" s="289"/>
      <c r="R5" s="289"/>
    </row>
    <row r="6" spans="1:18" ht="130.5" customHeight="1" thickBot="1" x14ac:dyDescent="0.4">
      <c r="A6" s="286" t="s">
        <v>45</v>
      </c>
      <c r="B6" s="287"/>
      <c r="C6" s="287"/>
      <c r="D6" s="287"/>
      <c r="E6" s="287"/>
      <c r="F6" s="287"/>
      <c r="G6" s="287"/>
      <c r="H6" s="287"/>
      <c r="I6" s="287"/>
      <c r="J6" s="287"/>
      <c r="K6" s="287"/>
      <c r="L6" s="287"/>
      <c r="M6" s="287"/>
      <c r="N6" s="287"/>
      <c r="O6" s="287"/>
      <c r="P6" s="287"/>
      <c r="Q6" s="287"/>
      <c r="R6" s="288"/>
    </row>
    <row r="7" spans="1:18" ht="306.75" customHeight="1" thickBot="1" x14ac:dyDescent="0.4">
      <c r="A7" s="290"/>
      <c r="B7" s="291"/>
      <c r="C7" s="291"/>
      <c r="D7" s="291"/>
      <c r="E7" s="291"/>
      <c r="F7" s="291"/>
      <c r="G7" s="291"/>
      <c r="H7" s="291"/>
      <c r="I7" s="291"/>
      <c r="J7" s="291"/>
      <c r="K7" s="291"/>
      <c r="L7" s="291"/>
      <c r="M7" s="291"/>
      <c r="N7" s="291"/>
      <c r="O7" s="291"/>
      <c r="P7" s="291"/>
      <c r="Q7" s="291"/>
      <c r="R7" s="292"/>
    </row>
    <row r="8" spans="1:18" ht="19" thickBot="1" x14ac:dyDescent="0.4">
      <c r="A8" s="293"/>
      <c r="B8" s="293"/>
      <c r="C8" s="293"/>
      <c r="D8" s="293"/>
      <c r="E8" s="293"/>
      <c r="F8" s="293"/>
      <c r="G8" s="293"/>
      <c r="H8" s="293"/>
      <c r="I8" s="293"/>
      <c r="J8" s="293"/>
      <c r="K8" s="293"/>
      <c r="L8" s="293"/>
      <c r="M8" s="293"/>
      <c r="N8" s="293"/>
      <c r="O8" s="293"/>
      <c r="P8" s="293"/>
      <c r="Q8" s="293"/>
      <c r="R8" s="293"/>
    </row>
    <row r="9" spans="1:18" ht="22.5" customHeight="1" thickBot="1" x14ac:dyDescent="0.4">
      <c r="A9" s="283" t="s">
        <v>46</v>
      </c>
      <c r="B9" s="284"/>
      <c r="C9" s="284"/>
      <c r="D9" s="284"/>
      <c r="E9" s="284"/>
      <c r="F9" s="284"/>
      <c r="G9" s="284"/>
      <c r="H9" s="284"/>
      <c r="I9" s="284"/>
      <c r="J9" s="284"/>
      <c r="K9" s="284"/>
      <c r="L9" s="284"/>
      <c r="M9" s="284"/>
      <c r="N9" s="284"/>
      <c r="O9" s="284"/>
      <c r="P9" s="284"/>
      <c r="Q9" s="284"/>
      <c r="R9" s="285"/>
    </row>
    <row r="10" spans="1:18" ht="15" thickBot="1" x14ac:dyDescent="0.4"/>
    <row r="11" spans="1:18" ht="16" thickBot="1" x14ac:dyDescent="0.4">
      <c r="A11" s="19" t="s">
        <v>47</v>
      </c>
      <c r="B11" s="20"/>
    </row>
    <row r="16" spans="1:18" ht="49.5" customHeight="1" x14ac:dyDescent="0.35">
      <c r="Q16" s="5" t="s">
        <v>48</v>
      </c>
    </row>
    <row r="31" spans="12:17" ht="29" x14ac:dyDescent="0.35">
      <c r="Q31" s="5" t="s">
        <v>49</v>
      </c>
    </row>
    <row r="32" spans="12:17" x14ac:dyDescent="0.35">
      <c r="L32" s="5"/>
    </row>
    <row r="33" spans="1:17" ht="15" thickBot="1" x14ac:dyDescent="0.4"/>
    <row r="34" spans="1:17" ht="16" thickBot="1" x14ac:dyDescent="0.4">
      <c r="A34" s="24" t="s">
        <v>50</v>
      </c>
      <c r="B34" s="23"/>
      <c r="C34" s="21"/>
      <c r="D34" s="22"/>
      <c r="E34" s="22"/>
      <c r="F34" s="22"/>
    </row>
    <row r="43" spans="1:17" ht="63" customHeight="1" x14ac:dyDescent="0.35">
      <c r="Q43" s="5" t="s">
        <v>51</v>
      </c>
    </row>
    <row r="57" spans="1:18" ht="15" thickBot="1" x14ac:dyDescent="0.4"/>
    <row r="58" spans="1:18" ht="16" thickBot="1" x14ac:dyDescent="0.4">
      <c r="A58" s="19" t="s">
        <v>52</v>
      </c>
    </row>
    <row r="59" spans="1:18" ht="15" thickBot="1" x14ac:dyDescent="0.4"/>
    <row r="60" spans="1:18" ht="62.25" customHeight="1" thickBot="1" x14ac:dyDescent="0.4">
      <c r="B60" s="279" t="s">
        <v>53</v>
      </c>
      <c r="C60" s="280"/>
      <c r="D60" s="280"/>
      <c r="E60" s="281"/>
      <c r="G60" s="282" t="s">
        <v>54</v>
      </c>
      <c r="H60" s="280"/>
      <c r="I60" s="280"/>
      <c r="J60" s="281"/>
      <c r="L60" s="18" t="s">
        <v>55</v>
      </c>
    </row>
    <row r="62" spans="1:18" ht="15" thickBot="1" x14ac:dyDescent="0.4"/>
    <row r="63" spans="1:18" ht="37.5" customHeight="1" thickBot="1" x14ac:dyDescent="0.4">
      <c r="A63" s="276" t="s">
        <v>56</v>
      </c>
      <c r="B63" s="277"/>
      <c r="C63" s="277"/>
      <c r="D63" s="277"/>
      <c r="E63" s="277"/>
      <c r="F63" s="277"/>
      <c r="G63" s="277"/>
      <c r="H63" s="277"/>
      <c r="I63" s="277"/>
      <c r="J63" s="277"/>
      <c r="K63" s="277"/>
      <c r="L63" s="277"/>
      <c r="M63" s="277"/>
      <c r="N63" s="277"/>
      <c r="O63" s="277"/>
      <c r="P63" s="277"/>
      <c r="Q63" s="277"/>
      <c r="R63" s="278"/>
    </row>
  </sheetData>
  <sheetProtection algorithmName="SHA-512" hashValue="pq4CdbHqcoCyp44SXvZWNGjIHcwBXXNXtpfjdcEn2PJDo7rypPd59j85NC2TasNNY4kSg1utGlHmt3j412CMgQ==" saltValue="n3/DnPBGP8DzDN5U6GH7j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17"/>
  <sheetViews>
    <sheetView tabSelected="1" topLeftCell="A9" zoomScale="50" zoomScaleNormal="50" workbookViewId="0">
      <selection activeCell="J26" sqref="J26"/>
    </sheetView>
  </sheetViews>
  <sheetFormatPr defaultColWidth="8.81640625" defaultRowHeight="14.5" x14ac:dyDescent="0.35"/>
  <cols>
    <col min="1" max="1" width="10.7265625" customWidth="1"/>
    <col min="2" max="2" width="19.7265625" customWidth="1"/>
    <col min="3" max="3" width="28.7265625" style="87" customWidth="1"/>
    <col min="4" max="4" width="60" customWidth="1"/>
    <col min="5" max="5" width="38.1796875" bestFit="1" customWidth="1"/>
    <col min="6" max="6" width="49.1796875" customWidth="1"/>
    <col min="7" max="7" width="49.1796875" style="9" customWidth="1"/>
    <col min="8" max="8" width="17.1796875" style="1" customWidth="1"/>
    <col min="9" max="9" width="15.54296875" customWidth="1"/>
    <col min="10" max="10" width="22.81640625" style="65" customWidth="1"/>
    <col min="11" max="11" width="26.453125" style="65" customWidth="1"/>
    <col min="12" max="12" width="24.7265625" style="65" customWidth="1"/>
    <col min="13" max="13" width="20.26953125" style="14" customWidth="1"/>
    <col min="14" max="14" width="20.26953125" style="250" customWidth="1"/>
    <col min="15" max="15" width="25.1796875" style="1" customWidth="1"/>
    <col min="16" max="16" width="18.54296875" customWidth="1"/>
    <col min="18" max="18" width="0" hidden="1" customWidth="1"/>
  </cols>
  <sheetData>
    <row r="1" spans="1:27" s="69" customFormat="1" ht="39" customHeight="1" x14ac:dyDescent="0.35">
      <c r="A1" s="264"/>
      <c r="B1" s="264"/>
      <c r="C1" s="264"/>
      <c r="D1" s="264"/>
      <c r="E1" s="264"/>
      <c r="F1" s="264"/>
      <c r="G1" s="264"/>
      <c r="H1" s="264"/>
      <c r="I1" s="264"/>
      <c r="J1" s="264"/>
      <c r="K1" s="264"/>
      <c r="L1" s="264"/>
      <c r="M1" s="264"/>
      <c r="N1" s="264"/>
      <c r="O1" s="264"/>
    </row>
    <row r="2" spans="1:27" s="69" customFormat="1" ht="15" thickBot="1" x14ac:dyDescent="0.4">
      <c r="A2" s="77"/>
      <c r="B2" s="77"/>
      <c r="C2" s="77"/>
      <c r="D2" s="77"/>
      <c r="E2" s="77"/>
      <c r="F2" s="77"/>
      <c r="G2" s="254"/>
      <c r="H2" s="77"/>
      <c r="I2" s="77"/>
      <c r="J2" s="77"/>
      <c r="K2" s="77"/>
      <c r="L2" s="77"/>
      <c r="M2" s="77"/>
      <c r="N2" s="77"/>
      <c r="O2" s="70"/>
    </row>
    <row r="3" spans="1:27" s="3" customFormat="1" ht="34" thickBot="1" x14ac:dyDescent="0.4">
      <c r="A3" s="297" t="s">
        <v>43</v>
      </c>
      <c r="B3" s="298"/>
      <c r="C3" s="298"/>
      <c r="D3" s="298"/>
      <c r="E3" s="298"/>
      <c r="F3" s="298"/>
      <c r="G3" s="298"/>
      <c r="H3" s="298"/>
      <c r="I3" s="298"/>
      <c r="J3" s="298"/>
      <c r="K3" s="298"/>
      <c r="L3" s="298"/>
      <c r="M3" s="298"/>
      <c r="N3" s="298"/>
      <c r="O3" s="299"/>
      <c r="P3" s="15"/>
      <c r="Q3" s="15"/>
      <c r="R3" s="15"/>
      <c r="S3" s="15"/>
      <c r="T3" s="15"/>
      <c r="U3" s="15"/>
      <c r="V3" s="15"/>
      <c r="W3" s="15"/>
      <c r="X3" s="15"/>
      <c r="Y3" s="15"/>
      <c r="Z3" s="15"/>
      <c r="AA3" s="15"/>
    </row>
    <row r="4" spans="1:27" ht="54" customHeight="1" thickBot="1" x14ac:dyDescent="0.4">
      <c r="A4" s="300" t="s">
        <v>57</v>
      </c>
      <c r="B4" s="301"/>
      <c r="C4" s="301"/>
      <c r="D4" s="301"/>
      <c r="E4" s="301"/>
      <c r="F4" s="301"/>
      <c r="G4" s="301"/>
      <c r="H4" s="301"/>
      <c r="I4" s="301"/>
      <c r="J4" s="301"/>
      <c r="K4" s="301"/>
      <c r="L4" s="301"/>
      <c r="M4" s="301"/>
      <c r="N4" s="301"/>
      <c r="O4" s="302"/>
    </row>
    <row r="5" spans="1:27" ht="20.25" customHeight="1" thickBot="1" x14ac:dyDescent="0.8">
      <c r="A5" s="41"/>
      <c r="B5" s="42"/>
      <c r="C5" s="84"/>
      <c r="D5" s="42"/>
      <c r="E5" s="42"/>
      <c r="F5" s="42"/>
      <c r="G5" s="255"/>
      <c r="H5" s="246"/>
      <c r="I5" s="42"/>
      <c r="J5" s="43"/>
      <c r="K5" s="43"/>
      <c r="L5" s="43"/>
      <c r="M5" s="303"/>
      <c r="N5" s="241"/>
      <c r="O5" s="251"/>
      <c r="R5" s="11" t="s">
        <v>40</v>
      </c>
    </row>
    <row r="6" spans="1:27" ht="34" thickBot="1" x14ac:dyDescent="0.8">
      <c r="A6" s="306" t="s">
        <v>58</v>
      </c>
      <c r="B6" s="307"/>
      <c r="C6" s="85" t="s">
        <v>59</v>
      </c>
      <c r="D6" s="25"/>
      <c r="E6" s="25"/>
      <c r="F6" s="25"/>
      <c r="G6" s="256"/>
      <c r="H6" s="247"/>
      <c r="I6" s="25"/>
      <c r="J6" s="66"/>
      <c r="K6" s="66"/>
      <c r="L6" s="66"/>
      <c r="M6" s="304"/>
      <c r="N6" s="242"/>
      <c r="O6" s="252"/>
      <c r="R6" s="11" t="s">
        <v>39</v>
      </c>
    </row>
    <row r="7" spans="1:27" ht="21" customHeight="1" thickBot="1" x14ac:dyDescent="0.8">
      <c r="A7" s="44"/>
      <c r="B7" s="45"/>
      <c r="C7" s="86"/>
      <c r="D7" s="45"/>
      <c r="E7" s="45"/>
      <c r="F7" s="45"/>
      <c r="G7" s="257"/>
      <c r="H7" s="248"/>
      <c r="I7" s="45"/>
      <c r="J7" s="46"/>
      <c r="K7" s="46"/>
      <c r="L7" s="46"/>
      <c r="M7" s="305"/>
      <c r="N7" s="243"/>
      <c r="O7" s="253"/>
    </row>
    <row r="8" spans="1:27" s="1" customFormat="1" ht="73" thickBot="1" x14ac:dyDescent="0.4">
      <c r="A8" s="112" t="s">
        <v>60</v>
      </c>
      <c r="B8" s="113" t="s">
        <v>61</v>
      </c>
      <c r="C8" s="114" t="s">
        <v>62</v>
      </c>
      <c r="D8" s="114" t="s">
        <v>63</v>
      </c>
      <c r="E8" s="114" t="s">
        <v>64</v>
      </c>
      <c r="F8" s="114" t="s">
        <v>65</v>
      </c>
      <c r="G8" s="258" t="s">
        <v>66</v>
      </c>
      <c r="H8" s="114" t="s">
        <v>67</v>
      </c>
      <c r="I8" s="114" t="s">
        <v>68</v>
      </c>
      <c r="J8" s="114" t="s">
        <v>69</v>
      </c>
      <c r="K8" s="114" t="s">
        <v>70</v>
      </c>
      <c r="L8" s="114" t="s">
        <v>71</v>
      </c>
      <c r="M8" s="115" t="s">
        <v>72</v>
      </c>
      <c r="N8" s="244" t="s">
        <v>73</v>
      </c>
      <c r="O8" s="116" t="s">
        <v>74</v>
      </c>
    </row>
    <row r="9" spans="1:27" s="1" customFormat="1" ht="409.5" x14ac:dyDescent="0.35">
      <c r="A9" s="140" t="s">
        <v>75</v>
      </c>
      <c r="B9" s="140" t="s">
        <v>76</v>
      </c>
      <c r="C9" s="147" t="s">
        <v>77</v>
      </c>
      <c r="D9" s="54" t="s">
        <v>78</v>
      </c>
      <c r="E9" s="2" t="s">
        <v>79</v>
      </c>
      <c r="F9" s="2" t="s">
        <v>80</v>
      </c>
      <c r="G9" s="259" t="s">
        <v>81</v>
      </c>
      <c r="H9" s="261" t="s">
        <v>82</v>
      </c>
      <c r="I9" s="8" t="s">
        <v>83</v>
      </c>
      <c r="J9" s="82" t="s">
        <v>84</v>
      </c>
      <c r="K9" s="8" t="s">
        <v>85</v>
      </c>
      <c r="L9" s="82" t="s">
        <v>86</v>
      </c>
      <c r="M9" s="260" t="s">
        <v>39</v>
      </c>
      <c r="N9" s="249" t="s">
        <v>683</v>
      </c>
      <c r="O9" s="262" t="s">
        <v>87</v>
      </c>
    </row>
    <row r="10" spans="1:27" ht="409.5" x14ac:dyDescent="0.35">
      <c r="A10" s="140" t="s">
        <v>75</v>
      </c>
      <c r="B10" s="140" t="s">
        <v>76</v>
      </c>
      <c r="C10" s="148" t="s">
        <v>88</v>
      </c>
      <c r="D10" s="55" t="s">
        <v>89</v>
      </c>
      <c r="E10" s="2" t="s">
        <v>79</v>
      </c>
      <c r="F10" s="2" t="s">
        <v>80</v>
      </c>
      <c r="G10" s="259" t="s">
        <v>90</v>
      </c>
      <c r="H10" s="261" t="s">
        <v>82</v>
      </c>
      <c r="I10" s="8" t="s">
        <v>83</v>
      </c>
      <c r="J10" s="82" t="s">
        <v>84</v>
      </c>
      <c r="K10" s="8" t="s">
        <v>85</v>
      </c>
      <c r="L10" s="82" t="s">
        <v>86</v>
      </c>
      <c r="M10" s="260" t="s">
        <v>39</v>
      </c>
      <c r="N10" s="249" t="s">
        <v>683</v>
      </c>
      <c r="O10" s="261" t="s">
        <v>87</v>
      </c>
    </row>
    <row r="11" spans="1:27" ht="101.5" x14ac:dyDescent="0.35">
      <c r="A11" s="140" t="s">
        <v>75</v>
      </c>
      <c r="B11" s="140" t="s">
        <v>91</v>
      </c>
      <c r="C11" s="148" t="s">
        <v>92</v>
      </c>
      <c r="D11" s="67" t="s">
        <v>93</v>
      </c>
      <c r="E11" s="2" t="s">
        <v>94</v>
      </c>
      <c r="F11" s="2" t="s">
        <v>95</v>
      </c>
      <c r="G11" s="259" t="s">
        <v>96</v>
      </c>
      <c r="H11" s="261" t="s">
        <v>82</v>
      </c>
      <c r="I11" s="8" t="s">
        <v>83</v>
      </c>
      <c r="J11" s="82" t="s">
        <v>84</v>
      </c>
      <c r="K11" s="8" t="s">
        <v>85</v>
      </c>
      <c r="L11" s="82" t="s">
        <v>86</v>
      </c>
      <c r="M11" s="260" t="s">
        <v>39</v>
      </c>
      <c r="N11" s="249" t="s">
        <v>683</v>
      </c>
      <c r="O11" s="261" t="s">
        <v>87</v>
      </c>
    </row>
    <row r="12" spans="1:27" ht="101.5" x14ac:dyDescent="0.35">
      <c r="A12" s="140" t="s">
        <v>75</v>
      </c>
      <c r="B12" s="140" t="s">
        <v>91</v>
      </c>
      <c r="C12" s="148" t="s">
        <v>97</v>
      </c>
      <c r="D12" s="67" t="s">
        <v>98</v>
      </c>
      <c r="E12" s="2" t="s">
        <v>99</v>
      </c>
      <c r="F12" s="2" t="s">
        <v>95</v>
      </c>
      <c r="G12" s="259" t="s">
        <v>100</v>
      </c>
      <c r="H12" s="261" t="s">
        <v>82</v>
      </c>
      <c r="I12" s="8" t="s">
        <v>83</v>
      </c>
      <c r="J12" s="82" t="s">
        <v>84</v>
      </c>
      <c r="K12" s="8" t="s">
        <v>85</v>
      </c>
      <c r="L12" s="82" t="s">
        <v>86</v>
      </c>
      <c r="M12" s="260" t="s">
        <v>39</v>
      </c>
      <c r="N12" s="249" t="s">
        <v>683</v>
      </c>
      <c r="O12" s="261" t="s">
        <v>87</v>
      </c>
    </row>
    <row r="13" spans="1:27" ht="72.5" x14ac:dyDescent="0.35">
      <c r="A13" s="140" t="s">
        <v>75</v>
      </c>
      <c r="B13" s="140" t="s">
        <v>101</v>
      </c>
      <c r="C13" s="148" t="s">
        <v>102</v>
      </c>
      <c r="D13" s="67" t="s">
        <v>103</v>
      </c>
      <c r="E13" s="2" t="s">
        <v>104</v>
      </c>
      <c r="F13" s="2" t="s">
        <v>105</v>
      </c>
      <c r="G13" s="259" t="s">
        <v>106</v>
      </c>
      <c r="H13" s="261" t="s">
        <v>82</v>
      </c>
      <c r="I13" s="8" t="s">
        <v>83</v>
      </c>
      <c r="J13" s="82" t="s">
        <v>84</v>
      </c>
      <c r="K13" s="8" t="s">
        <v>85</v>
      </c>
      <c r="L13" s="82" t="s">
        <v>86</v>
      </c>
      <c r="M13" s="260" t="s">
        <v>39</v>
      </c>
      <c r="N13" s="249" t="s">
        <v>683</v>
      </c>
      <c r="O13" s="261" t="s">
        <v>87</v>
      </c>
    </row>
    <row r="14" spans="1:27" ht="409.5" x14ac:dyDescent="0.35">
      <c r="A14" s="140" t="s">
        <v>75</v>
      </c>
      <c r="B14" s="140" t="s">
        <v>107</v>
      </c>
      <c r="C14" s="148" t="s">
        <v>108</v>
      </c>
      <c r="D14" s="68" t="s">
        <v>109</v>
      </c>
      <c r="E14" s="2" t="s">
        <v>110</v>
      </c>
      <c r="F14" s="2" t="s">
        <v>111</v>
      </c>
      <c r="G14" s="259" t="s">
        <v>112</v>
      </c>
      <c r="H14" s="261" t="s">
        <v>113</v>
      </c>
      <c r="I14" s="8" t="s">
        <v>83</v>
      </c>
      <c r="J14" s="82" t="s">
        <v>84</v>
      </c>
      <c r="K14" s="8" t="s">
        <v>85</v>
      </c>
      <c r="L14" s="82" t="s">
        <v>86</v>
      </c>
      <c r="M14" s="260" t="s">
        <v>39</v>
      </c>
      <c r="N14" s="249" t="s">
        <v>683</v>
      </c>
      <c r="O14" s="262" t="s">
        <v>87</v>
      </c>
    </row>
    <row r="15" spans="1:27" ht="409.5" x14ac:dyDescent="0.35">
      <c r="A15" s="140" t="s">
        <v>75</v>
      </c>
      <c r="B15" s="140" t="s">
        <v>107</v>
      </c>
      <c r="C15" s="148" t="s">
        <v>114</v>
      </c>
      <c r="D15" s="68" t="s">
        <v>115</v>
      </c>
      <c r="E15" s="2" t="s">
        <v>116</v>
      </c>
      <c r="F15" s="2" t="s">
        <v>117</v>
      </c>
      <c r="G15" s="259" t="s">
        <v>118</v>
      </c>
      <c r="H15" s="261" t="s">
        <v>113</v>
      </c>
      <c r="I15" s="8" t="s">
        <v>83</v>
      </c>
      <c r="J15" s="82" t="s">
        <v>84</v>
      </c>
      <c r="K15" s="8" t="s">
        <v>85</v>
      </c>
      <c r="L15" s="82" t="s">
        <v>86</v>
      </c>
      <c r="M15" s="260" t="s">
        <v>39</v>
      </c>
      <c r="N15" s="249" t="s">
        <v>683</v>
      </c>
      <c r="O15" s="261" t="s">
        <v>87</v>
      </c>
    </row>
    <row r="16" spans="1:27" ht="122.25" customHeight="1" x14ac:dyDescent="0.35">
      <c r="A16" s="140" t="s">
        <v>75</v>
      </c>
      <c r="B16" s="140" t="s">
        <v>107</v>
      </c>
      <c r="C16" s="148" t="s">
        <v>119</v>
      </c>
      <c r="D16" s="68" t="s">
        <v>120</v>
      </c>
      <c r="E16" s="2" t="s">
        <v>121</v>
      </c>
      <c r="F16" s="2" t="s">
        <v>80</v>
      </c>
      <c r="G16" s="259" t="s">
        <v>122</v>
      </c>
      <c r="H16" s="261" t="s">
        <v>113</v>
      </c>
      <c r="I16" s="8" t="s">
        <v>83</v>
      </c>
      <c r="J16" s="82" t="s">
        <v>84</v>
      </c>
      <c r="K16" s="8" t="s">
        <v>85</v>
      </c>
      <c r="L16" s="82" t="s">
        <v>86</v>
      </c>
      <c r="M16" s="260" t="s">
        <v>39</v>
      </c>
      <c r="N16" s="249" t="s">
        <v>683</v>
      </c>
      <c r="O16" s="261" t="s">
        <v>87</v>
      </c>
    </row>
    <row r="17" spans="1:15" ht="72.5" x14ac:dyDescent="0.35">
      <c r="A17" s="140" t="s">
        <v>75</v>
      </c>
      <c r="B17" s="80" t="s">
        <v>123</v>
      </c>
      <c r="C17" s="148" t="s">
        <v>124</v>
      </c>
      <c r="D17" s="68" t="s">
        <v>125</v>
      </c>
      <c r="E17" s="2" t="s">
        <v>126</v>
      </c>
      <c r="F17" s="2" t="s">
        <v>127</v>
      </c>
      <c r="G17" s="259" t="s">
        <v>128</v>
      </c>
      <c r="H17" s="261" t="s">
        <v>82</v>
      </c>
      <c r="I17" s="8" t="s">
        <v>83</v>
      </c>
      <c r="J17" s="82" t="s">
        <v>84</v>
      </c>
      <c r="K17" s="8" t="s">
        <v>85</v>
      </c>
      <c r="L17" s="82" t="s">
        <v>86</v>
      </c>
      <c r="M17" s="260" t="s">
        <v>39</v>
      </c>
      <c r="N17" s="249" t="s">
        <v>683</v>
      </c>
      <c r="O17" s="261" t="s">
        <v>87</v>
      </c>
    </row>
  </sheetData>
  <sheetProtection algorithmName="SHA-512" hashValue="btnW3pQ0mFrn255yeFj4/w+eE/j5NQJJeDRMxp2RhL3ZvlBRMa9lhUtMMDSnEMPRVgKFohOAdgEsEfOJH75glw==" saltValue="bIDfp/zHuccvXO5sC1Hnyw==" spinCount="100000" sheet="1" insertRows="0"/>
  <protectedRanges>
    <protectedRange sqref="O9:O17" name="Oblast1"/>
    <protectedRange sqref="E9:F17 H9:N17" name="Oblast1_2"/>
  </protectedRanges>
  <mergeCells count="5">
    <mergeCell ref="A1:O1"/>
    <mergeCell ref="A3:O3"/>
    <mergeCell ref="A4:O4"/>
    <mergeCell ref="M5:M7"/>
    <mergeCell ref="A6:B6"/>
  </mergeCells>
  <phoneticPr fontId="77" type="noConversion"/>
  <dataValidations count="1">
    <dataValidation type="list" allowBlank="1" showInputMessage="1" showErrorMessage="1" sqref="M9:M17" xr:uid="{02854E3E-26FE-432F-8AE8-7839918F24D0}">
      <formula1>$Q$5:$Q$6</formula1>
    </dataValidation>
  </dataValidations>
  <hyperlinks>
    <hyperlink ref="O9" r:id="rId1" xr:uid="{3C6DDA97-8343-4B4F-9D86-097F379F910D}"/>
    <hyperlink ref="O10" r:id="rId2" xr:uid="{649AD999-79A7-4384-9D2F-7129F9020925}"/>
    <hyperlink ref="O11" r:id="rId3" xr:uid="{98EC0333-605E-4296-A523-61E7FFFE6E0C}"/>
    <hyperlink ref="O12" r:id="rId4" xr:uid="{51D6F934-84EA-40AD-BA00-E1325C835713}"/>
    <hyperlink ref="O13" r:id="rId5" xr:uid="{EEB98207-19D5-45C2-9D56-7961F3DF4FFA}"/>
    <hyperlink ref="O14" r:id="rId6" xr:uid="{AC469D10-3B10-455C-B166-49D51B3933E9}"/>
    <hyperlink ref="O15" r:id="rId7" xr:uid="{CB082697-C093-4205-8CEE-7A244E5CD181}"/>
    <hyperlink ref="O16" r:id="rId8" xr:uid="{4CF8BA8C-688A-4A0C-8BEF-5B4FA1508F5B}"/>
    <hyperlink ref="O17" r:id="rId9" xr:uid="{51693B41-6FA5-4CD4-A3AD-8C01FDB40472}"/>
    <hyperlink ref="H9" r:id="rId10" xr:uid="{7B593E27-0016-4643-AB42-E5A512AAD7CF}"/>
    <hyperlink ref="H10" r:id="rId11" xr:uid="{E5EA4322-4E22-4800-B9FB-CCCD44435938}"/>
    <hyperlink ref="H11" r:id="rId12" xr:uid="{5C6335A5-FC5E-4DD4-B7E6-8AFEBF4BF9D5}"/>
    <hyperlink ref="H12" r:id="rId13" xr:uid="{A9F227E8-CC5C-43F1-BC6A-A7FF56F835D3}"/>
    <hyperlink ref="H13" r:id="rId14" xr:uid="{551B97A2-EAB2-4A4F-B6D7-F8D49EE0BAD5}"/>
    <hyperlink ref="H14" r:id="rId15" xr:uid="{CD300A38-14F9-493E-ADC5-2BC3BB5A019C}"/>
    <hyperlink ref="H15" r:id="rId16" xr:uid="{4AF3477D-E0AE-414F-8771-6DA0648CDA7A}"/>
    <hyperlink ref="H16" r:id="rId17" xr:uid="{C4497308-FEAF-4584-99D7-F150248A2DA4}"/>
    <hyperlink ref="H17" r:id="rId18" xr:uid="{DD2B8736-1A0E-4E24-96DE-898C605B75E1}"/>
  </hyperlinks>
  <pageMargins left="0.7" right="0.7" top="0.78740157499999996" bottom="0.78740157499999996" header="0.3" footer="0.3"/>
  <pageSetup paperSize="9" orientation="portrait" r:id="rId19"/>
  <drawing r:id="rId20"/>
  <legacyDrawing r:id="rId2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750C-0BBC-4597-8862-7672D537EAE1}">
  <dimension ref="A1:AJ65"/>
  <sheetViews>
    <sheetView topLeftCell="A12" zoomScaleNormal="100" workbookViewId="0">
      <selection activeCell="A32" sqref="A32:C32"/>
    </sheetView>
  </sheetViews>
  <sheetFormatPr defaultColWidth="8.7265625" defaultRowHeight="14.5" x14ac:dyDescent="0.35"/>
  <cols>
    <col min="1" max="1" width="8.7265625" style="156"/>
    <col min="2" max="2" width="26" style="156" customWidth="1"/>
    <col min="3" max="3" width="21.81640625" style="156" customWidth="1"/>
    <col min="4" max="36" width="80.54296875" style="156" customWidth="1"/>
    <col min="37" max="37" width="27.453125" style="156" customWidth="1"/>
    <col min="38" max="16384" width="8.7265625" style="156"/>
  </cols>
  <sheetData>
    <row r="1" spans="1:36" s="69" customFormat="1" ht="39" customHeight="1" x14ac:dyDescent="0.35">
      <c r="A1" s="264" t="s">
        <v>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row>
    <row r="2" spans="1:36" s="69" customFormat="1" ht="15" thickBot="1" x14ac:dyDescent="0.4">
      <c r="A2" s="76"/>
      <c r="B2" s="76"/>
      <c r="C2" s="76"/>
      <c r="D2" s="76"/>
      <c r="E2" s="76"/>
      <c r="F2" s="76"/>
      <c r="G2" s="76"/>
      <c r="H2" s="76"/>
      <c r="I2" s="76"/>
      <c r="J2" s="76"/>
      <c r="K2" s="76"/>
      <c r="L2" s="76"/>
      <c r="M2" s="76"/>
      <c r="N2" s="76"/>
      <c r="O2" s="76"/>
      <c r="P2" s="76"/>
      <c r="Q2" s="76"/>
      <c r="R2" s="76"/>
      <c r="S2" s="76"/>
      <c r="T2" s="76"/>
      <c r="U2" s="76"/>
      <c r="V2" s="76"/>
    </row>
    <row r="3" spans="1:36" s="3" customFormat="1" ht="27" customHeight="1" thickBot="1" x14ac:dyDescent="0.4">
      <c r="A3" s="341" t="s">
        <v>43</v>
      </c>
      <c r="B3" s="342"/>
      <c r="C3" s="342"/>
      <c r="D3" s="342"/>
      <c r="E3" s="342"/>
      <c r="F3" s="342"/>
      <c r="G3" s="342"/>
      <c r="H3" s="342"/>
      <c r="I3" s="342"/>
      <c r="J3" s="343"/>
      <c r="K3" s="156"/>
      <c r="L3" s="156"/>
      <c r="M3" s="156"/>
      <c r="N3" s="156"/>
      <c r="O3" s="156"/>
      <c r="P3" s="156"/>
      <c r="Q3" s="156"/>
      <c r="R3" s="156"/>
      <c r="S3" s="156"/>
      <c r="T3" s="156"/>
      <c r="U3" s="156"/>
      <c r="V3" s="156"/>
      <c r="W3" s="156"/>
      <c r="X3" s="156"/>
      <c r="Y3" s="156"/>
      <c r="AJ3" s="157"/>
    </row>
    <row r="4" spans="1:36" customFormat="1" ht="66.650000000000006" customHeight="1" thickBot="1" x14ac:dyDescent="0.4">
      <c r="A4" s="297" t="s">
        <v>129</v>
      </c>
      <c r="B4" s="280"/>
      <c r="C4" s="280"/>
      <c r="D4" s="280"/>
      <c r="E4" s="280"/>
      <c r="F4" s="280"/>
      <c r="G4" s="280"/>
      <c r="H4" s="280"/>
      <c r="I4" s="280"/>
      <c r="J4" s="281"/>
      <c r="K4" s="156"/>
      <c r="L4" s="156"/>
      <c r="M4" s="156"/>
      <c r="N4" s="156"/>
      <c r="O4" s="156"/>
      <c r="P4" s="156"/>
      <c r="Q4" s="156"/>
      <c r="R4" s="156"/>
      <c r="S4" s="156"/>
      <c r="T4" s="156"/>
      <c r="U4" s="156"/>
      <c r="V4" s="156"/>
      <c r="W4" s="156"/>
      <c r="X4" s="156"/>
      <c r="Y4" s="156"/>
    </row>
    <row r="5" spans="1:36" customFormat="1" ht="54.75" customHeight="1" thickBot="1" x14ac:dyDescent="0.65">
      <c r="A5" s="344" t="s">
        <v>130</v>
      </c>
      <c r="B5" s="345"/>
      <c r="C5" s="345"/>
      <c r="D5" s="345"/>
      <c r="E5" s="345"/>
      <c r="F5" s="345"/>
      <c r="G5" s="345"/>
      <c r="H5" s="345"/>
      <c r="I5" s="345"/>
      <c r="J5" s="345"/>
      <c r="K5" s="156"/>
      <c r="L5" s="156"/>
      <c r="M5" s="156"/>
      <c r="N5" s="156"/>
      <c r="O5" s="156"/>
      <c r="P5" s="156"/>
      <c r="Q5" s="156"/>
      <c r="R5" s="156"/>
      <c r="S5" s="156"/>
      <c r="T5" s="156"/>
      <c r="U5" s="156"/>
      <c r="V5" s="156"/>
      <c r="W5" s="156"/>
      <c r="X5" s="156"/>
      <c r="Y5" s="156"/>
    </row>
    <row r="6" spans="1:36" s="160" customFormat="1" ht="52" customHeight="1" x14ac:dyDescent="0.6">
      <c r="A6" s="346" t="s">
        <v>131</v>
      </c>
      <c r="B6" s="347"/>
      <c r="C6" s="347"/>
      <c r="D6" s="348" t="s">
        <v>132</v>
      </c>
      <c r="E6" s="349"/>
      <c r="F6" s="349"/>
      <c r="G6" s="349"/>
      <c r="H6" s="349"/>
      <c r="I6" s="350"/>
      <c r="J6" s="351" t="s">
        <v>133</v>
      </c>
      <c r="K6" s="351"/>
      <c r="L6" s="351"/>
      <c r="M6" s="158" t="s">
        <v>134</v>
      </c>
      <c r="N6" s="159" t="s">
        <v>135</v>
      </c>
      <c r="O6" s="158" t="s">
        <v>136</v>
      </c>
      <c r="P6" s="352" t="s">
        <v>137</v>
      </c>
      <c r="Q6" s="353"/>
      <c r="R6" s="353"/>
      <c r="S6" s="353"/>
      <c r="T6" s="353"/>
      <c r="U6" s="354"/>
      <c r="V6" s="355" t="s">
        <v>138</v>
      </c>
      <c r="W6" s="349"/>
      <c r="X6" s="349"/>
      <c r="Y6" s="349"/>
      <c r="Z6" s="349"/>
      <c r="AA6" s="349"/>
      <c r="AB6" s="350"/>
      <c r="AC6" s="356" t="s">
        <v>139</v>
      </c>
      <c r="AD6" s="357"/>
      <c r="AE6" s="357"/>
      <c r="AF6" s="358" t="s">
        <v>140</v>
      </c>
      <c r="AG6" s="359"/>
      <c r="AH6" s="356" t="s">
        <v>141</v>
      </c>
      <c r="AI6" s="357"/>
      <c r="AJ6" s="360"/>
    </row>
    <row r="7" spans="1:36" s="160" customFormat="1" ht="52" customHeight="1" x14ac:dyDescent="0.35">
      <c r="A7" s="334" t="s">
        <v>142</v>
      </c>
      <c r="B7" s="335"/>
      <c r="C7" s="335"/>
      <c r="D7" s="161" t="s">
        <v>143</v>
      </c>
      <c r="E7" s="162" t="s">
        <v>144</v>
      </c>
      <c r="F7" s="162" t="s">
        <v>145</v>
      </c>
      <c r="G7" s="162" t="s">
        <v>146</v>
      </c>
      <c r="H7" s="162" t="s">
        <v>147</v>
      </c>
      <c r="I7" s="162" t="s">
        <v>148</v>
      </c>
      <c r="J7" s="162" t="s">
        <v>149</v>
      </c>
      <c r="K7" s="163" t="s">
        <v>150</v>
      </c>
      <c r="L7" s="162" t="s">
        <v>151</v>
      </c>
      <c r="M7" s="162" t="s">
        <v>152</v>
      </c>
      <c r="N7" s="162" t="s">
        <v>153</v>
      </c>
      <c r="O7" s="162" t="s">
        <v>154</v>
      </c>
      <c r="P7" s="162" t="s">
        <v>155</v>
      </c>
      <c r="Q7" s="162" t="s">
        <v>156</v>
      </c>
      <c r="R7" s="162" t="s">
        <v>157</v>
      </c>
      <c r="S7" s="162" t="s">
        <v>158</v>
      </c>
      <c r="T7" s="162" t="s">
        <v>159</v>
      </c>
      <c r="U7" s="162" t="s">
        <v>160</v>
      </c>
      <c r="V7" s="162" t="s">
        <v>161</v>
      </c>
      <c r="W7" s="162" t="s">
        <v>162</v>
      </c>
      <c r="X7" s="162" t="s">
        <v>163</v>
      </c>
      <c r="Y7" s="162" t="s">
        <v>164</v>
      </c>
      <c r="Z7" s="162" t="s">
        <v>165</v>
      </c>
      <c r="AA7" s="162" t="s">
        <v>166</v>
      </c>
      <c r="AB7" s="162" t="s">
        <v>167</v>
      </c>
      <c r="AC7" s="162" t="s">
        <v>168</v>
      </c>
      <c r="AD7" s="162" t="s">
        <v>169</v>
      </c>
      <c r="AE7" s="162" t="s">
        <v>170</v>
      </c>
      <c r="AF7" s="162" t="s">
        <v>171</v>
      </c>
      <c r="AG7" s="162" t="s">
        <v>172</v>
      </c>
      <c r="AH7" s="162" t="s">
        <v>173</v>
      </c>
      <c r="AI7" s="162" t="s">
        <v>174</v>
      </c>
      <c r="AJ7" s="164" t="s">
        <v>175</v>
      </c>
    </row>
    <row r="8" spans="1:36" ht="366.75" customHeight="1" x14ac:dyDescent="0.35">
      <c r="A8" s="336" t="s">
        <v>176</v>
      </c>
      <c r="B8" s="337"/>
      <c r="C8" s="337"/>
      <c r="D8" s="165" t="s">
        <v>177</v>
      </c>
      <c r="E8" s="166" t="s">
        <v>178</v>
      </c>
      <c r="F8" s="166" t="s">
        <v>179</v>
      </c>
      <c r="G8" s="166" t="s">
        <v>180</v>
      </c>
      <c r="H8" s="166" t="s">
        <v>181</v>
      </c>
      <c r="I8" s="166" t="s">
        <v>182</v>
      </c>
      <c r="J8" s="166" t="s">
        <v>183</v>
      </c>
      <c r="K8" s="166" t="s">
        <v>184</v>
      </c>
      <c r="L8" s="166" t="s">
        <v>185</v>
      </c>
      <c r="M8" s="166" t="s">
        <v>186</v>
      </c>
      <c r="N8" s="166" t="s">
        <v>187</v>
      </c>
      <c r="O8" s="166" t="s">
        <v>188</v>
      </c>
      <c r="P8" s="166" t="s">
        <v>189</v>
      </c>
      <c r="Q8" s="166" t="s">
        <v>190</v>
      </c>
      <c r="R8" s="166" t="s">
        <v>191</v>
      </c>
      <c r="S8" s="166" t="s">
        <v>192</v>
      </c>
      <c r="T8" s="166" t="s">
        <v>193</v>
      </c>
      <c r="U8" s="166" t="s">
        <v>194</v>
      </c>
      <c r="V8" s="166" t="s">
        <v>195</v>
      </c>
      <c r="W8" s="166" t="s">
        <v>196</v>
      </c>
      <c r="X8" s="166" t="s">
        <v>197</v>
      </c>
      <c r="Y8" s="166" t="s">
        <v>198</v>
      </c>
      <c r="Z8" s="166" t="s">
        <v>199</v>
      </c>
      <c r="AA8" s="166" t="s">
        <v>200</v>
      </c>
      <c r="AB8" s="166" t="s">
        <v>201</v>
      </c>
      <c r="AC8" s="166" t="s">
        <v>202</v>
      </c>
      <c r="AD8" s="166" t="s">
        <v>203</v>
      </c>
      <c r="AE8" s="166" t="s">
        <v>204</v>
      </c>
      <c r="AF8" s="166" t="s">
        <v>205</v>
      </c>
      <c r="AG8" s="166" t="s">
        <v>206</v>
      </c>
      <c r="AH8" s="166" t="s">
        <v>207</v>
      </c>
      <c r="AI8" s="166" t="s">
        <v>208</v>
      </c>
      <c r="AJ8" s="167" t="s">
        <v>209</v>
      </c>
    </row>
    <row r="9" spans="1:36" ht="409.6" customHeight="1" thickBot="1" x14ac:dyDescent="0.4">
      <c r="A9" s="336" t="s">
        <v>210</v>
      </c>
      <c r="B9" s="337"/>
      <c r="C9" s="337"/>
      <c r="D9" s="338" t="s">
        <v>211</v>
      </c>
      <c r="E9" s="308" t="s">
        <v>212</v>
      </c>
      <c r="F9" s="323" t="s">
        <v>213</v>
      </c>
      <c r="G9" s="323" t="s">
        <v>214</v>
      </c>
      <c r="H9" s="323" t="s">
        <v>215</v>
      </c>
      <c r="I9" s="323" t="s">
        <v>216</v>
      </c>
      <c r="J9" s="308" t="s">
        <v>217</v>
      </c>
      <c r="K9" s="308" t="s">
        <v>218</v>
      </c>
      <c r="L9" s="308" t="s">
        <v>219</v>
      </c>
      <c r="M9" s="308" t="s">
        <v>220</v>
      </c>
      <c r="N9" s="308" t="s">
        <v>221</v>
      </c>
      <c r="O9" s="326" t="s">
        <v>222</v>
      </c>
      <c r="P9" s="308" t="s">
        <v>223</v>
      </c>
      <c r="Q9" s="309" t="s">
        <v>224</v>
      </c>
      <c r="R9" s="323" t="s">
        <v>225</v>
      </c>
      <c r="S9" s="323" t="s">
        <v>226</v>
      </c>
      <c r="T9" s="308" t="s">
        <v>227</v>
      </c>
      <c r="U9" s="308" t="s">
        <v>228</v>
      </c>
      <c r="V9" s="323" t="s">
        <v>229</v>
      </c>
      <c r="W9" s="326" t="s">
        <v>230</v>
      </c>
      <c r="X9" s="326" t="s">
        <v>231</v>
      </c>
      <c r="Y9" s="323" t="s">
        <v>232</v>
      </c>
      <c r="Z9" s="323" t="s">
        <v>233</v>
      </c>
      <c r="AA9" s="326" t="s">
        <v>234</v>
      </c>
      <c r="AB9" s="323" t="s">
        <v>235</v>
      </c>
      <c r="AC9" s="308" t="s">
        <v>236</v>
      </c>
      <c r="AD9" s="323" t="s">
        <v>237</v>
      </c>
      <c r="AE9" s="323" t="s">
        <v>238</v>
      </c>
      <c r="AF9" s="308" t="s">
        <v>239</v>
      </c>
      <c r="AG9" s="308" t="s">
        <v>240</v>
      </c>
      <c r="AH9" s="308" t="s">
        <v>241</v>
      </c>
      <c r="AI9" s="308" t="s">
        <v>242</v>
      </c>
      <c r="AJ9" s="311" t="s">
        <v>243</v>
      </c>
    </row>
    <row r="10" spans="1:36" ht="76.5" customHeight="1" x14ac:dyDescent="0.35">
      <c r="A10" s="314"/>
      <c r="B10" s="315"/>
      <c r="C10" s="316"/>
      <c r="D10" s="338"/>
      <c r="E10" s="308"/>
      <c r="F10" s="324"/>
      <c r="G10" s="324"/>
      <c r="H10" s="324"/>
      <c r="I10" s="324"/>
      <c r="J10" s="308"/>
      <c r="K10" s="308"/>
      <c r="L10" s="308"/>
      <c r="M10" s="308"/>
      <c r="N10" s="308"/>
      <c r="O10" s="326"/>
      <c r="P10" s="308"/>
      <c r="Q10" s="328"/>
      <c r="R10" s="324"/>
      <c r="S10" s="324"/>
      <c r="T10" s="308"/>
      <c r="U10" s="308"/>
      <c r="V10" s="324"/>
      <c r="W10" s="326"/>
      <c r="X10" s="326"/>
      <c r="Y10" s="324"/>
      <c r="Z10" s="324"/>
      <c r="AA10" s="326"/>
      <c r="AB10" s="324"/>
      <c r="AC10" s="308"/>
      <c r="AD10" s="324"/>
      <c r="AE10" s="324"/>
      <c r="AF10" s="308"/>
      <c r="AG10" s="308"/>
      <c r="AH10" s="308"/>
      <c r="AI10" s="308"/>
      <c r="AJ10" s="311"/>
    </row>
    <row r="11" spans="1:36" ht="120" customHeight="1" x14ac:dyDescent="0.35">
      <c r="A11" s="317"/>
      <c r="B11" s="318"/>
      <c r="C11" s="319"/>
      <c r="D11" s="339"/>
      <c r="E11" s="309"/>
      <c r="F11" s="324"/>
      <c r="G11" s="324"/>
      <c r="H11" s="324"/>
      <c r="I11" s="324"/>
      <c r="J11" s="309"/>
      <c r="K11" s="309"/>
      <c r="L11" s="309"/>
      <c r="M11" s="309"/>
      <c r="N11" s="309"/>
      <c r="O11" s="323"/>
      <c r="P11" s="309"/>
      <c r="Q11" s="328"/>
      <c r="R11" s="324"/>
      <c r="S11" s="324"/>
      <c r="T11" s="309"/>
      <c r="U11" s="309"/>
      <c r="V11" s="324"/>
      <c r="W11" s="323"/>
      <c r="X11" s="323"/>
      <c r="Y11" s="324"/>
      <c r="Z11" s="324"/>
      <c r="AA11" s="323"/>
      <c r="AB11" s="324"/>
      <c r="AC11" s="309"/>
      <c r="AD11" s="324"/>
      <c r="AE11" s="324"/>
      <c r="AF11" s="309"/>
      <c r="AG11" s="309"/>
      <c r="AH11" s="309"/>
      <c r="AI11" s="309"/>
      <c r="AJ11" s="312"/>
    </row>
    <row r="12" spans="1:36" ht="61.5" customHeight="1" thickBot="1" x14ac:dyDescent="0.4">
      <c r="A12" s="320"/>
      <c r="B12" s="321"/>
      <c r="C12" s="322"/>
      <c r="D12" s="340"/>
      <c r="E12" s="310"/>
      <c r="F12" s="325"/>
      <c r="G12" s="325"/>
      <c r="H12" s="325"/>
      <c r="I12" s="325"/>
      <c r="J12" s="310"/>
      <c r="K12" s="310"/>
      <c r="L12" s="310"/>
      <c r="M12" s="310"/>
      <c r="N12" s="310"/>
      <c r="O12" s="327"/>
      <c r="P12" s="310"/>
      <c r="Q12" s="329"/>
      <c r="R12" s="325"/>
      <c r="S12" s="325"/>
      <c r="T12" s="310"/>
      <c r="U12" s="310"/>
      <c r="V12" s="325"/>
      <c r="W12" s="327"/>
      <c r="X12" s="327"/>
      <c r="Y12" s="325"/>
      <c r="Z12" s="325"/>
      <c r="AA12" s="327"/>
      <c r="AB12" s="325"/>
      <c r="AC12" s="310"/>
      <c r="AD12" s="325"/>
      <c r="AE12" s="325"/>
      <c r="AF12" s="310"/>
      <c r="AG12" s="310"/>
      <c r="AH12" s="310"/>
      <c r="AI12" s="310"/>
      <c r="AJ12" s="313"/>
    </row>
    <row r="13" spans="1:36" s="149" customFormat="1" ht="15.5" x14ac:dyDescent="0.35">
      <c r="A13" s="151"/>
      <c r="B13" s="151"/>
      <c r="C13" s="151"/>
      <c r="D13" s="152"/>
      <c r="E13" s="153"/>
      <c r="F13" s="152"/>
      <c r="G13" s="152"/>
      <c r="H13" s="152"/>
      <c r="I13" s="152"/>
      <c r="J13" s="152"/>
      <c r="K13" s="153"/>
      <c r="L13" s="152"/>
      <c r="M13" s="153"/>
      <c r="N13" s="153"/>
      <c r="O13" s="152"/>
      <c r="P13" s="152"/>
      <c r="Q13" s="153"/>
      <c r="R13" s="153"/>
      <c r="S13" s="153"/>
      <c r="T13" s="153"/>
      <c r="U13" s="153"/>
      <c r="V13" s="153"/>
      <c r="W13" s="153"/>
      <c r="X13" s="152"/>
      <c r="Y13" s="153"/>
      <c r="Z13" s="153"/>
      <c r="AA13" s="152"/>
      <c r="AB13" s="152"/>
      <c r="AC13" s="152"/>
      <c r="AD13" s="152"/>
      <c r="AE13" s="152"/>
    </row>
    <row r="14" spans="1:36" s="155" customFormat="1" ht="41.15" customHeight="1" x14ac:dyDescent="0.35">
      <c r="A14" s="333" t="s">
        <v>244</v>
      </c>
      <c r="B14" s="333"/>
      <c r="C14" s="333"/>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row>
    <row r="15" spans="1:36" s="217" customFormat="1" ht="61.5" customHeight="1" thickBot="1" x14ac:dyDescent="0.4">
      <c r="A15" s="214"/>
      <c r="B15" s="215" t="s">
        <v>245</v>
      </c>
      <c r="C15" s="216" t="s">
        <v>246</v>
      </c>
      <c r="D15" s="209" t="s">
        <v>143</v>
      </c>
      <c r="E15" s="210" t="s">
        <v>144</v>
      </c>
      <c r="F15" s="210" t="s">
        <v>145</v>
      </c>
      <c r="G15" s="210" t="s">
        <v>146</v>
      </c>
      <c r="H15" s="210" t="s">
        <v>147</v>
      </c>
      <c r="I15" s="210" t="s">
        <v>148</v>
      </c>
      <c r="J15" s="210" t="s">
        <v>149</v>
      </c>
      <c r="K15" s="211" t="s">
        <v>150</v>
      </c>
      <c r="L15" s="210" t="s">
        <v>151</v>
      </c>
      <c r="M15" s="210" t="s">
        <v>152</v>
      </c>
      <c r="N15" s="210" t="s">
        <v>153</v>
      </c>
      <c r="O15" s="210" t="s">
        <v>154</v>
      </c>
      <c r="P15" s="210" t="s">
        <v>155</v>
      </c>
      <c r="Q15" s="210" t="s">
        <v>156</v>
      </c>
      <c r="R15" s="210" t="s">
        <v>157</v>
      </c>
      <c r="S15" s="210" t="s">
        <v>158</v>
      </c>
      <c r="T15" s="210" t="s">
        <v>159</v>
      </c>
      <c r="U15" s="210" t="s">
        <v>160</v>
      </c>
      <c r="V15" s="210" t="s">
        <v>161</v>
      </c>
      <c r="W15" s="210" t="s">
        <v>162</v>
      </c>
      <c r="X15" s="210" t="s">
        <v>163</v>
      </c>
      <c r="Y15" s="210" t="s">
        <v>164</v>
      </c>
      <c r="Z15" s="210" t="s">
        <v>165</v>
      </c>
      <c r="AA15" s="210" t="s">
        <v>166</v>
      </c>
      <c r="AB15" s="210" t="s">
        <v>167</v>
      </c>
      <c r="AC15" s="210" t="s">
        <v>168</v>
      </c>
      <c r="AD15" s="210" t="s">
        <v>169</v>
      </c>
      <c r="AE15" s="210" t="s">
        <v>170</v>
      </c>
      <c r="AF15" s="210" t="s">
        <v>171</v>
      </c>
      <c r="AG15" s="210" t="s">
        <v>172</v>
      </c>
      <c r="AH15" s="210" t="s">
        <v>173</v>
      </c>
      <c r="AI15" s="210" t="s">
        <v>174</v>
      </c>
      <c r="AJ15" s="212" t="s">
        <v>175</v>
      </c>
    </row>
    <row r="16" spans="1:36" ht="19" customHeight="1" x14ac:dyDescent="0.5">
      <c r="A16" s="169" t="s">
        <v>247</v>
      </c>
      <c r="B16" s="170"/>
      <c r="C16" s="171"/>
      <c r="D16" s="172"/>
      <c r="E16" s="173"/>
      <c r="F16" s="173"/>
      <c r="G16" s="171"/>
      <c r="H16" s="171"/>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row>
    <row r="17" spans="1:36" ht="19" customHeight="1" x14ac:dyDescent="0.5">
      <c r="A17" s="176" t="s">
        <v>248</v>
      </c>
      <c r="B17" s="177"/>
      <c r="C17" s="178"/>
      <c r="D17" s="179"/>
      <c r="E17" s="180"/>
      <c r="F17" s="180"/>
      <c r="G17" s="178"/>
      <c r="H17" s="181"/>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3"/>
    </row>
    <row r="18" spans="1:36" ht="19" customHeight="1" x14ac:dyDescent="0.5">
      <c r="A18" s="176" t="s">
        <v>249</v>
      </c>
      <c r="B18" s="177"/>
      <c r="C18" s="178"/>
      <c r="D18" s="179"/>
      <c r="E18" s="180"/>
      <c r="F18" s="180"/>
      <c r="G18" s="178"/>
      <c r="H18" s="181"/>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3"/>
    </row>
    <row r="19" spans="1:36" ht="19" customHeight="1" x14ac:dyDescent="0.5">
      <c r="A19" s="176" t="s">
        <v>250</v>
      </c>
      <c r="B19" s="177"/>
      <c r="C19" s="178"/>
      <c r="D19" s="179"/>
      <c r="E19" s="180"/>
      <c r="F19" s="180"/>
      <c r="G19" s="178"/>
      <c r="H19" s="178"/>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3"/>
    </row>
    <row r="20" spans="1:36" ht="19" customHeight="1" x14ac:dyDescent="0.5">
      <c r="A20" s="176" t="s">
        <v>251</v>
      </c>
      <c r="B20" s="177"/>
      <c r="C20" s="178"/>
      <c r="D20" s="179"/>
      <c r="E20" s="180"/>
      <c r="F20" s="180"/>
      <c r="G20" s="178"/>
      <c r="H20" s="178"/>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3"/>
    </row>
    <row r="21" spans="1:36" ht="19" customHeight="1" x14ac:dyDescent="0.5">
      <c r="A21" s="176" t="s">
        <v>252</v>
      </c>
      <c r="B21" s="177"/>
      <c r="C21" s="178"/>
      <c r="D21" s="179"/>
      <c r="E21" s="180"/>
      <c r="F21" s="180"/>
      <c r="G21" s="178"/>
      <c r="H21" s="178"/>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3"/>
    </row>
    <row r="22" spans="1:36" ht="19" customHeight="1" x14ac:dyDescent="0.5">
      <c r="A22" s="176" t="s">
        <v>253</v>
      </c>
      <c r="B22" s="177"/>
      <c r="C22" s="178"/>
      <c r="D22" s="179"/>
      <c r="E22" s="180"/>
      <c r="F22" s="180"/>
      <c r="G22" s="178"/>
      <c r="H22" s="178"/>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3"/>
    </row>
    <row r="23" spans="1:36" ht="19" customHeight="1" x14ac:dyDescent="0.5">
      <c r="A23" s="176" t="s">
        <v>254</v>
      </c>
      <c r="B23" s="177"/>
      <c r="C23" s="178"/>
      <c r="D23" s="179"/>
      <c r="E23" s="180"/>
      <c r="F23" s="180"/>
      <c r="G23" s="178"/>
      <c r="H23" s="178"/>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3"/>
    </row>
    <row r="24" spans="1:36" ht="19" customHeight="1" x14ac:dyDescent="0.5">
      <c r="A24" s="176" t="s">
        <v>255</v>
      </c>
      <c r="B24" s="177"/>
      <c r="C24" s="178"/>
      <c r="D24" s="179"/>
      <c r="E24" s="180"/>
      <c r="F24" s="180"/>
      <c r="G24" s="178"/>
      <c r="H24" s="178"/>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3"/>
    </row>
    <row r="25" spans="1:36" ht="19" customHeight="1" x14ac:dyDescent="0.5">
      <c r="A25" s="176" t="s">
        <v>256</v>
      </c>
      <c r="B25" s="177"/>
      <c r="C25" s="178"/>
      <c r="D25" s="179"/>
      <c r="E25" s="180"/>
      <c r="F25" s="180"/>
      <c r="G25" s="178"/>
      <c r="H25" s="178"/>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3"/>
    </row>
    <row r="26" spans="1:36" ht="19" customHeight="1" x14ac:dyDescent="0.5">
      <c r="A26" s="176" t="s">
        <v>257</v>
      </c>
      <c r="B26" s="177"/>
      <c r="C26" s="178"/>
      <c r="D26" s="179"/>
      <c r="E26" s="180"/>
      <c r="F26" s="180"/>
      <c r="G26" s="178"/>
      <c r="H26" s="178"/>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3"/>
    </row>
    <row r="27" spans="1:36" ht="19" customHeight="1" x14ac:dyDescent="0.5">
      <c r="A27" s="176" t="s">
        <v>258</v>
      </c>
      <c r="B27" s="177"/>
      <c r="C27" s="178"/>
      <c r="D27" s="179"/>
      <c r="E27" s="180"/>
      <c r="F27" s="180"/>
      <c r="G27" s="178"/>
      <c r="H27" s="178"/>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3"/>
    </row>
    <row r="28" spans="1:36" ht="19" customHeight="1" x14ac:dyDescent="0.5">
      <c r="A28" s="176" t="s">
        <v>259</v>
      </c>
      <c r="B28" s="184"/>
      <c r="C28" s="178"/>
      <c r="D28" s="179"/>
      <c r="E28" s="180"/>
      <c r="F28" s="180"/>
      <c r="G28" s="178"/>
      <c r="H28" s="178"/>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3"/>
    </row>
    <row r="29" spans="1:36" ht="19" customHeight="1" x14ac:dyDescent="0.5">
      <c r="A29" s="176" t="s">
        <v>260</v>
      </c>
      <c r="B29" s="184"/>
      <c r="C29" s="178"/>
      <c r="D29" s="179"/>
      <c r="E29" s="180"/>
      <c r="F29" s="180"/>
      <c r="G29" s="178"/>
      <c r="H29" s="178"/>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3"/>
    </row>
    <row r="30" spans="1:36" ht="19" customHeight="1" thickBot="1" x14ac:dyDescent="0.55000000000000004">
      <c r="A30" s="185" t="s">
        <v>261</v>
      </c>
      <c r="B30" s="186"/>
      <c r="C30" s="186"/>
      <c r="D30" s="187"/>
      <c r="E30" s="188"/>
      <c r="F30" s="188"/>
      <c r="G30" s="186"/>
      <c r="H30" s="186"/>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90"/>
    </row>
    <row r="31" spans="1:36" ht="46.5" customHeight="1" thickBot="1" x14ac:dyDescent="0.4">
      <c r="B31" s="191"/>
      <c r="C31" s="191"/>
      <c r="D31" s="192"/>
      <c r="E31" s="193"/>
      <c r="F31" s="193"/>
      <c r="G31" s="191"/>
      <c r="H31" s="191"/>
    </row>
    <row r="32" spans="1:36" s="213" customFormat="1" ht="52" customHeight="1" thickBot="1" x14ac:dyDescent="0.55000000000000004">
      <c r="A32" s="330" t="s">
        <v>262</v>
      </c>
      <c r="B32" s="331"/>
      <c r="C32" s="332"/>
      <c r="D32" s="218"/>
      <c r="E32" s="218"/>
      <c r="F32" s="218"/>
    </row>
    <row r="33" spans="1:36" s="213" customFormat="1" ht="52" customHeight="1" thickBot="1" x14ac:dyDescent="0.55000000000000004">
      <c r="A33" s="219"/>
      <c r="B33" s="204" t="s">
        <v>245</v>
      </c>
      <c r="C33" s="205" t="s">
        <v>246</v>
      </c>
      <c r="D33" s="220" t="s">
        <v>143</v>
      </c>
      <c r="E33" s="220" t="s">
        <v>144</v>
      </c>
      <c r="F33" s="220" t="s">
        <v>145</v>
      </c>
      <c r="G33" s="220" t="s">
        <v>146</v>
      </c>
      <c r="H33" s="220" t="s">
        <v>147</v>
      </c>
      <c r="I33" s="220" t="s">
        <v>148</v>
      </c>
      <c r="J33" s="220" t="s">
        <v>149</v>
      </c>
      <c r="K33" s="221" t="s">
        <v>150</v>
      </c>
      <c r="L33" s="220" t="s">
        <v>151</v>
      </c>
      <c r="M33" s="220" t="s">
        <v>152</v>
      </c>
      <c r="N33" s="220" t="s">
        <v>153</v>
      </c>
      <c r="O33" s="220" t="s">
        <v>154</v>
      </c>
      <c r="P33" s="220" t="s">
        <v>155</v>
      </c>
      <c r="Q33" s="220" t="s">
        <v>156</v>
      </c>
      <c r="R33" s="220" t="s">
        <v>157</v>
      </c>
      <c r="S33" s="220" t="s">
        <v>158</v>
      </c>
      <c r="T33" s="220" t="s">
        <v>159</v>
      </c>
      <c r="U33" s="220" t="s">
        <v>160</v>
      </c>
      <c r="V33" s="220" t="s">
        <v>161</v>
      </c>
      <c r="W33" s="220" t="s">
        <v>162</v>
      </c>
      <c r="X33" s="220" t="s">
        <v>163</v>
      </c>
      <c r="Y33" s="220" t="s">
        <v>164</v>
      </c>
      <c r="Z33" s="220" t="s">
        <v>165</v>
      </c>
      <c r="AA33" s="220" t="s">
        <v>166</v>
      </c>
      <c r="AB33" s="220" t="s">
        <v>167</v>
      </c>
      <c r="AC33" s="220" t="s">
        <v>168</v>
      </c>
      <c r="AD33" s="220" t="s">
        <v>169</v>
      </c>
      <c r="AE33" s="220" t="s">
        <v>170</v>
      </c>
      <c r="AF33" s="220" t="s">
        <v>171</v>
      </c>
      <c r="AG33" s="220" t="s">
        <v>172</v>
      </c>
      <c r="AH33" s="220" t="s">
        <v>173</v>
      </c>
      <c r="AI33" s="220" t="s">
        <v>174</v>
      </c>
      <c r="AJ33" s="222" t="s">
        <v>175</v>
      </c>
    </row>
    <row r="34" spans="1:36" ht="20.149999999999999" customHeight="1" x14ac:dyDescent="0.5">
      <c r="A34" s="194" t="s">
        <v>247</v>
      </c>
      <c r="B34" s="195"/>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5"/>
    </row>
    <row r="35" spans="1:36" ht="20.149999999999999" customHeight="1" x14ac:dyDescent="0.5">
      <c r="A35" s="176" t="s">
        <v>248</v>
      </c>
      <c r="B35" s="196"/>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3"/>
    </row>
    <row r="36" spans="1:36" ht="20.149999999999999" customHeight="1" x14ac:dyDescent="0.5">
      <c r="A36" s="176" t="s">
        <v>249</v>
      </c>
      <c r="B36" s="196"/>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3"/>
    </row>
    <row r="37" spans="1:36" ht="20.149999999999999" customHeight="1" x14ac:dyDescent="0.5">
      <c r="A37" s="176" t="s">
        <v>250</v>
      </c>
      <c r="B37" s="196"/>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3"/>
    </row>
    <row r="38" spans="1:36" ht="20.149999999999999" customHeight="1" x14ac:dyDescent="0.5">
      <c r="A38" s="176" t="s">
        <v>251</v>
      </c>
      <c r="B38" s="196"/>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3"/>
    </row>
    <row r="39" spans="1:36" ht="20.149999999999999" customHeight="1" x14ac:dyDescent="0.5">
      <c r="A39" s="176" t="s">
        <v>252</v>
      </c>
      <c r="B39" s="196"/>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3"/>
    </row>
    <row r="40" spans="1:36" ht="20.149999999999999" customHeight="1" x14ac:dyDescent="0.5">
      <c r="A40" s="176" t="s">
        <v>253</v>
      </c>
      <c r="B40" s="196"/>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3"/>
    </row>
    <row r="41" spans="1:36" ht="20.149999999999999" customHeight="1" x14ac:dyDescent="0.5">
      <c r="A41" s="176" t="s">
        <v>254</v>
      </c>
      <c r="B41" s="196"/>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3"/>
    </row>
    <row r="42" spans="1:36" ht="20.149999999999999" customHeight="1" x14ac:dyDescent="0.5">
      <c r="A42" s="176" t="s">
        <v>255</v>
      </c>
      <c r="B42" s="184"/>
      <c r="C42" s="178"/>
      <c r="D42" s="179"/>
      <c r="E42" s="180"/>
      <c r="F42" s="180"/>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3"/>
    </row>
    <row r="43" spans="1:36" ht="20.149999999999999" customHeight="1" x14ac:dyDescent="0.5">
      <c r="A43" s="176" t="s">
        <v>256</v>
      </c>
      <c r="B43" s="184"/>
      <c r="C43" s="178"/>
      <c r="D43" s="179"/>
      <c r="E43" s="180"/>
      <c r="F43" s="180"/>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3"/>
    </row>
    <row r="44" spans="1:36" ht="20.149999999999999" customHeight="1" x14ac:dyDescent="0.5">
      <c r="A44" s="176" t="s">
        <v>257</v>
      </c>
      <c r="B44" s="184"/>
      <c r="C44" s="178"/>
      <c r="D44" s="179"/>
      <c r="E44" s="180"/>
      <c r="F44" s="180"/>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3"/>
    </row>
    <row r="45" spans="1:36" ht="20.149999999999999" customHeight="1" x14ac:dyDescent="0.5">
      <c r="A45" s="176" t="s">
        <v>258</v>
      </c>
      <c r="B45" s="184"/>
      <c r="C45" s="178"/>
      <c r="D45" s="179"/>
      <c r="E45" s="180"/>
      <c r="F45" s="180"/>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3"/>
    </row>
    <row r="46" spans="1:36" ht="20.149999999999999" customHeight="1" x14ac:dyDescent="0.5">
      <c r="A46" s="176" t="s">
        <v>259</v>
      </c>
      <c r="B46" s="184"/>
      <c r="C46" s="178"/>
      <c r="D46" s="179"/>
      <c r="E46" s="180"/>
      <c r="F46" s="180"/>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3"/>
    </row>
    <row r="47" spans="1:36" ht="20.149999999999999" customHeight="1" x14ac:dyDescent="0.5">
      <c r="A47" s="176" t="s">
        <v>260</v>
      </c>
      <c r="B47" s="184"/>
      <c r="C47" s="178"/>
      <c r="D47" s="179"/>
      <c r="E47" s="180"/>
      <c r="F47" s="180"/>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3"/>
    </row>
    <row r="48" spans="1:36" ht="20.149999999999999" customHeight="1" x14ac:dyDescent="0.5">
      <c r="A48" s="176" t="s">
        <v>263</v>
      </c>
      <c r="B48" s="184"/>
      <c r="C48" s="178"/>
      <c r="D48" s="179"/>
      <c r="E48" s="180"/>
      <c r="F48" s="180"/>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3"/>
    </row>
    <row r="49" spans="1:36" ht="20.149999999999999" customHeight="1" x14ac:dyDescent="0.5">
      <c r="A49" s="176" t="s">
        <v>264</v>
      </c>
      <c r="B49" s="184"/>
      <c r="C49" s="178"/>
      <c r="D49" s="179"/>
      <c r="E49" s="180"/>
      <c r="F49" s="180"/>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3"/>
    </row>
    <row r="50" spans="1:36" ht="20.149999999999999" customHeight="1" x14ac:dyDescent="0.5">
      <c r="A50" s="176" t="s">
        <v>265</v>
      </c>
      <c r="B50" s="197"/>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3"/>
    </row>
    <row r="51" spans="1:36" ht="20.149999999999999" customHeight="1" x14ac:dyDescent="0.5">
      <c r="A51" s="176" t="s">
        <v>266</v>
      </c>
      <c r="B51" s="197"/>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3"/>
    </row>
    <row r="52" spans="1:36" ht="20.149999999999999" customHeight="1" x14ac:dyDescent="0.5">
      <c r="A52" s="176" t="s">
        <v>267</v>
      </c>
      <c r="B52" s="197"/>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3"/>
    </row>
    <row r="53" spans="1:36" ht="20.149999999999999" customHeight="1" x14ac:dyDescent="0.5">
      <c r="A53" s="176" t="s">
        <v>268</v>
      </c>
      <c r="B53" s="197"/>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3"/>
    </row>
    <row r="54" spans="1:36" ht="20.149999999999999" customHeight="1" x14ac:dyDescent="0.5">
      <c r="A54" s="176" t="s">
        <v>269</v>
      </c>
      <c r="B54" s="197"/>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3"/>
    </row>
    <row r="55" spans="1:36" ht="20.149999999999999" customHeight="1" x14ac:dyDescent="0.5">
      <c r="A55" s="176" t="s">
        <v>270</v>
      </c>
      <c r="B55" s="197"/>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3"/>
    </row>
    <row r="56" spans="1:36" ht="20.149999999999999" customHeight="1" x14ac:dyDescent="0.5">
      <c r="A56" s="176" t="s">
        <v>271</v>
      </c>
      <c r="B56" s="197"/>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3"/>
    </row>
    <row r="57" spans="1:36" ht="20.149999999999999" customHeight="1" x14ac:dyDescent="0.5">
      <c r="A57" s="176" t="s">
        <v>272</v>
      </c>
      <c r="B57" s="197"/>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3"/>
    </row>
    <row r="58" spans="1:36" ht="20.149999999999999" customHeight="1" x14ac:dyDescent="0.5">
      <c r="A58" s="176" t="s">
        <v>273</v>
      </c>
      <c r="B58" s="197"/>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3"/>
    </row>
    <row r="59" spans="1:36" ht="20.149999999999999" customHeight="1" x14ac:dyDescent="0.5">
      <c r="A59" s="176" t="s">
        <v>274</v>
      </c>
      <c r="B59" s="197"/>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3"/>
    </row>
    <row r="60" spans="1:36" ht="20.149999999999999" customHeight="1" x14ac:dyDescent="0.5">
      <c r="A60" s="176" t="s">
        <v>275</v>
      </c>
      <c r="B60" s="197"/>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3"/>
    </row>
    <row r="61" spans="1:36" ht="20.149999999999999" customHeight="1" x14ac:dyDescent="0.5">
      <c r="A61" s="176" t="s">
        <v>276</v>
      </c>
      <c r="B61" s="197"/>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3"/>
    </row>
    <row r="62" spans="1:36" ht="20.149999999999999" customHeight="1" x14ac:dyDescent="0.5">
      <c r="A62" s="176" t="s">
        <v>277</v>
      </c>
      <c r="B62" s="197"/>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3"/>
    </row>
    <row r="63" spans="1:36" ht="20.149999999999999" customHeight="1" x14ac:dyDescent="0.5">
      <c r="A63" s="176" t="s">
        <v>278</v>
      </c>
      <c r="B63" s="197"/>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3"/>
    </row>
    <row r="64" spans="1:36" ht="20.149999999999999" customHeight="1" thickBot="1" x14ac:dyDescent="0.55000000000000004">
      <c r="A64" s="185" t="s">
        <v>261</v>
      </c>
      <c r="B64" s="198"/>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200"/>
    </row>
    <row r="65" ht="52" customHeight="1" x14ac:dyDescent="0.35"/>
  </sheetData>
  <sheetProtection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AF6:AG6"/>
    <mergeCell ref="AH6:AJ6"/>
    <mergeCell ref="A7:C7"/>
    <mergeCell ref="A8:C8"/>
    <mergeCell ref="A9:C9"/>
    <mergeCell ref="D9:D12"/>
    <mergeCell ref="E9:E12"/>
    <mergeCell ref="F9:F12"/>
    <mergeCell ref="G9:G12"/>
    <mergeCell ref="H9:H12"/>
    <mergeCell ref="A32:C32"/>
    <mergeCell ref="A14:C14"/>
    <mergeCell ref="AB9:AB12"/>
    <mergeCell ref="AC9:AC12"/>
    <mergeCell ref="U9:U12"/>
    <mergeCell ref="V9:V12"/>
    <mergeCell ref="W9:W12"/>
    <mergeCell ref="X9:X12"/>
    <mergeCell ref="Y9:Y12"/>
    <mergeCell ref="Z9:Z12"/>
    <mergeCell ref="P9:P12"/>
    <mergeCell ref="Q9:Q12"/>
    <mergeCell ref="R9:R12"/>
    <mergeCell ref="S9:S12"/>
    <mergeCell ref="AA9:AA12"/>
    <mergeCell ref="AG9:AG12"/>
    <mergeCell ref="AH9:AH12"/>
    <mergeCell ref="AI9:AI12"/>
    <mergeCell ref="AJ9:AJ12"/>
    <mergeCell ref="A10:C12"/>
    <mergeCell ref="AD9:AD12"/>
    <mergeCell ref="AE9:AE12"/>
    <mergeCell ref="AF9:AF12"/>
    <mergeCell ref="T9:T12"/>
    <mergeCell ref="I9:I12"/>
    <mergeCell ref="J9:J12"/>
    <mergeCell ref="K9:K12"/>
    <mergeCell ref="L9:L12"/>
    <mergeCell ref="M9:M12"/>
    <mergeCell ref="N9:N12"/>
    <mergeCell ref="O9:O12"/>
  </mergeCells>
  <pageMargins left="0.7" right="0.7" top="0.78740157499999996" bottom="0.78740157499999996"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topLeftCell="D1" zoomScaleNormal="100" workbookViewId="0">
      <selection sqref="A1:Q1"/>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5" width="18" style="14" customWidth="1"/>
    <col min="16" max="16" width="20.26953125" style="14" customWidth="1"/>
    <col min="17" max="17" width="25.1796875" customWidth="1"/>
    <col min="19" max="19" width="0" hidden="1" customWidth="1"/>
  </cols>
  <sheetData>
    <row r="1" spans="1:21" s="69" customFormat="1" ht="39" customHeight="1" x14ac:dyDescent="0.35">
      <c r="A1" s="264" t="s">
        <v>0</v>
      </c>
      <c r="B1" s="264"/>
      <c r="C1" s="264"/>
      <c r="D1" s="264"/>
      <c r="E1" s="264"/>
      <c r="F1" s="264"/>
      <c r="G1" s="264"/>
      <c r="H1" s="264"/>
      <c r="I1" s="264"/>
      <c r="J1" s="264"/>
      <c r="K1" s="264"/>
      <c r="L1" s="264"/>
      <c r="M1" s="264"/>
      <c r="N1" s="264"/>
      <c r="O1" s="264"/>
      <c r="P1" s="264"/>
      <c r="Q1" s="264"/>
    </row>
    <row r="2" spans="1:21" s="69" customFormat="1" ht="15" thickBot="1" x14ac:dyDescent="0.4">
      <c r="A2" s="77"/>
      <c r="B2" s="77"/>
      <c r="C2" s="77"/>
      <c r="D2" s="77"/>
      <c r="E2" s="77"/>
      <c r="F2" s="77"/>
      <c r="G2" s="77"/>
      <c r="H2" s="77"/>
      <c r="I2" s="77"/>
      <c r="J2" s="77"/>
      <c r="K2" s="77"/>
      <c r="L2" s="77"/>
      <c r="M2" s="77"/>
      <c r="N2" s="77"/>
      <c r="O2" s="77"/>
      <c r="P2" s="77"/>
      <c r="Q2" s="70"/>
    </row>
    <row r="3" spans="1:21" s="3" customFormat="1" ht="51.75" customHeight="1" thickBot="1" x14ac:dyDescent="0.4">
      <c r="A3" s="297" t="s">
        <v>43</v>
      </c>
      <c r="B3" s="298"/>
      <c r="C3" s="298"/>
      <c r="D3" s="298"/>
      <c r="E3" s="298"/>
      <c r="F3" s="298"/>
      <c r="G3" s="298"/>
      <c r="H3" s="298"/>
      <c r="I3" s="298"/>
      <c r="J3" s="298"/>
      <c r="K3" s="298"/>
      <c r="L3" s="298"/>
      <c r="M3" s="298"/>
      <c r="N3" s="298"/>
      <c r="O3" s="298"/>
      <c r="P3" s="298"/>
      <c r="Q3" s="299"/>
    </row>
    <row r="4" spans="1:21" ht="66.75" customHeight="1" thickBot="1" x14ac:dyDescent="0.4">
      <c r="A4" s="300" t="s">
        <v>279</v>
      </c>
      <c r="B4" s="301"/>
      <c r="C4" s="301"/>
      <c r="D4" s="301"/>
      <c r="E4" s="301"/>
      <c r="F4" s="301"/>
      <c r="G4" s="301"/>
      <c r="H4" s="301"/>
      <c r="I4" s="301"/>
      <c r="J4" s="301"/>
      <c r="K4" s="301"/>
      <c r="L4" s="301"/>
      <c r="M4" s="301"/>
      <c r="N4" s="301"/>
      <c r="O4" s="301"/>
      <c r="P4" s="301"/>
      <c r="Q4" s="302"/>
      <c r="R4" s="11"/>
      <c r="S4" s="11"/>
      <c r="T4" s="11"/>
      <c r="U4" s="11"/>
    </row>
    <row r="5" spans="1:21" ht="20.25" customHeight="1" thickBot="1" x14ac:dyDescent="0.8">
      <c r="A5" s="41"/>
      <c r="B5" s="42"/>
      <c r="C5" s="42"/>
      <c r="D5" s="42"/>
      <c r="E5" s="42"/>
      <c r="F5" s="42"/>
      <c r="G5" s="47"/>
      <c r="H5" s="47"/>
      <c r="I5" s="47"/>
      <c r="J5" s="361"/>
      <c r="K5" s="361"/>
      <c r="L5" s="361"/>
      <c r="M5" s="361"/>
      <c r="N5" s="361"/>
      <c r="O5" s="361"/>
      <c r="P5" s="241"/>
      <c r="Q5" s="48"/>
      <c r="R5" s="11"/>
      <c r="S5" s="11" t="s">
        <v>40</v>
      </c>
      <c r="T5" s="11"/>
      <c r="U5" s="11"/>
    </row>
    <row r="6" spans="1:21" ht="31.5" customHeight="1" thickBot="1" x14ac:dyDescent="0.8">
      <c r="A6" s="364" t="s">
        <v>58</v>
      </c>
      <c r="B6" s="365"/>
      <c r="C6" s="366"/>
      <c r="D6" s="26" t="s">
        <v>59</v>
      </c>
      <c r="E6" s="25"/>
      <c r="F6" s="25"/>
      <c r="G6" s="49"/>
      <c r="H6" s="49"/>
      <c r="I6" s="49"/>
      <c r="J6" s="362"/>
      <c r="K6" s="362"/>
      <c r="L6" s="362"/>
      <c r="M6" s="362"/>
      <c r="N6" s="362"/>
      <c r="O6" s="362"/>
      <c r="P6" s="242"/>
      <c r="Q6" s="50"/>
      <c r="R6" s="11"/>
      <c r="S6" s="11" t="s">
        <v>39</v>
      </c>
      <c r="T6" s="11"/>
      <c r="U6" s="11"/>
    </row>
    <row r="7" spans="1:21" ht="17.25" customHeight="1" thickBot="1" x14ac:dyDescent="0.8">
      <c r="A7" s="44"/>
      <c r="B7" s="45"/>
      <c r="C7" s="45"/>
      <c r="D7" s="45"/>
      <c r="E7" s="45"/>
      <c r="F7" s="45"/>
      <c r="G7" s="51"/>
      <c r="H7" s="51"/>
      <c r="I7" s="51"/>
      <c r="J7" s="363"/>
      <c r="K7" s="363"/>
      <c r="L7" s="363"/>
      <c r="M7" s="363"/>
      <c r="N7" s="363"/>
      <c r="O7" s="363"/>
      <c r="P7" s="243"/>
      <c r="Q7" s="52"/>
      <c r="R7" s="11"/>
      <c r="S7" s="11"/>
      <c r="T7" s="11"/>
      <c r="U7" s="11"/>
    </row>
    <row r="8" spans="1:21" s="5" customFormat="1" ht="112.5" customHeight="1" thickBot="1" x14ac:dyDescent="0.4">
      <c r="A8" s="117" t="s">
        <v>60</v>
      </c>
      <c r="B8" s="114" t="s">
        <v>61</v>
      </c>
      <c r="C8" s="114" t="s">
        <v>62</v>
      </c>
      <c r="D8" s="114" t="s">
        <v>280</v>
      </c>
      <c r="E8" s="114" t="s">
        <v>281</v>
      </c>
      <c r="F8" s="114" t="s">
        <v>282</v>
      </c>
      <c r="G8" s="114" t="s">
        <v>65</v>
      </c>
      <c r="H8" s="114" t="s">
        <v>66</v>
      </c>
      <c r="I8" s="6" t="s">
        <v>67</v>
      </c>
      <c r="J8" s="6" t="s">
        <v>283</v>
      </c>
      <c r="K8" s="6" t="s">
        <v>68</v>
      </c>
      <c r="L8" s="6" t="s">
        <v>69</v>
      </c>
      <c r="M8" s="6" t="s">
        <v>70</v>
      </c>
      <c r="N8" s="6" t="s">
        <v>71</v>
      </c>
      <c r="O8" s="6" t="s">
        <v>72</v>
      </c>
      <c r="P8" s="244" t="s">
        <v>73</v>
      </c>
      <c r="Q8" s="116" t="s">
        <v>74</v>
      </c>
    </row>
    <row r="9" spans="1:21" s="5" customFormat="1" ht="40.5" customHeight="1" x14ac:dyDescent="0.35">
      <c r="A9" s="141" t="s">
        <v>284</v>
      </c>
      <c r="B9" s="141" t="s">
        <v>285</v>
      </c>
      <c r="C9" s="143" t="s">
        <v>286</v>
      </c>
      <c r="D9" s="144" t="s">
        <v>287</v>
      </c>
      <c r="E9" s="145" t="s">
        <v>288</v>
      </c>
      <c r="F9" s="2"/>
      <c r="G9" s="2"/>
      <c r="H9" s="73"/>
      <c r="I9" s="82" t="s">
        <v>289</v>
      </c>
      <c r="J9" s="16"/>
      <c r="K9" s="2"/>
      <c r="L9" s="2"/>
      <c r="M9" s="2"/>
      <c r="N9" s="2"/>
      <c r="O9" s="16"/>
      <c r="P9" s="245"/>
      <c r="Q9" s="146"/>
    </row>
    <row r="10" spans="1:21" s="5" customFormat="1" ht="29" x14ac:dyDescent="0.35">
      <c r="A10" s="80" t="s">
        <v>284</v>
      </c>
      <c r="B10" s="80" t="s">
        <v>285</v>
      </c>
      <c r="C10" s="142" t="s">
        <v>286</v>
      </c>
      <c r="D10" s="56" t="s">
        <v>290</v>
      </c>
      <c r="E10" s="57" t="s">
        <v>291</v>
      </c>
      <c r="F10" s="2"/>
      <c r="G10" s="2"/>
      <c r="H10" s="74"/>
      <c r="I10" s="83" t="s">
        <v>289</v>
      </c>
      <c r="J10" s="16"/>
      <c r="K10" s="2"/>
      <c r="L10" s="2"/>
      <c r="M10" s="2"/>
      <c r="N10" s="2"/>
      <c r="O10" s="16"/>
      <c r="P10" s="245"/>
      <c r="Q10" s="7"/>
    </row>
    <row r="11" spans="1:21" s="5" customFormat="1" ht="29" x14ac:dyDescent="0.35">
      <c r="A11" s="80" t="s">
        <v>284</v>
      </c>
      <c r="B11" s="80" t="s">
        <v>285</v>
      </c>
      <c r="C11" s="142" t="s">
        <v>286</v>
      </c>
      <c r="D11" s="56" t="s">
        <v>292</v>
      </c>
      <c r="E11" s="57" t="s">
        <v>293</v>
      </c>
      <c r="F11" s="2"/>
      <c r="G11" s="2"/>
      <c r="H11" s="74"/>
      <c r="I11" s="83" t="s">
        <v>289</v>
      </c>
      <c r="J11" s="16"/>
      <c r="K11" s="2"/>
      <c r="L11" s="2"/>
      <c r="M11" s="2"/>
      <c r="N11" s="2"/>
      <c r="O11" s="16"/>
      <c r="P11" s="245"/>
      <c r="Q11" s="7"/>
    </row>
    <row r="12" spans="1:21" s="5" customFormat="1" ht="29" x14ac:dyDescent="0.35">
      <c r="A12" s="80" t="s">
        <v>284</v>
      </c>
      <c r="B12" s="80" t="s">
        <v>285</v>
      </c>
      <c r="C12" s="142" t="s">
        <v>286</v>
      </c>
      <c r="D12" s="56" t="s">
        <v>294</v>
      </c>
      <c r="E12" s="57" t="s">
        <v>295</v>
      </c>
      <c r="F12" s="2"/>
      <c r="G12" s="2"/>
      <c r="H12" s="74"/>
      <c r="I12" s="83" t="s">
        <v>289</v>
      </c>
      <c r="J12" s="16"/>
      <c r="K12" s="2"/>
      <c r="L12" s="2"/>
      <c r="M12" s="2"/>
      <c r="N12" s="2"/>
      <c r="O12" s="16"/>
      <c r="P12" s="245"/>
      <c r="Q12" s="7"/>
    </row>
    <row r="13" spans="1:21" s="5" customFormat="1" ht="29" x14ac:dyDescent="0.35">
      <c r="A13" s="80" t="s">
        <v>284</v>
      </c>
      <c r="B13" s="80" t="s">
        <v>285</v>
      </c>
      <c r="C13" s="142" t="s">
        <v>286</v>
      </c>
      <c r="D13" s="56" t="s">
        <v>296</v>
      </c>
      <c r="E13" s="57" t="s">
        <v>297</v>
      </c>
      <c r="F13" s="2"/>
      <c r="G13" s="2"/>
      <c r="H13" s="74"/>
      <c r="I13" s="83" t="s">
        <v>289</v>
      </c>
      <c r="J13" s="16"/>
      <c r="K13" s="2"/>
      <c r="L13" s="2"/>
      <c r="M13" s="2"/>
      <c r="N13" s="2"/>
      <c r="O13" s="16"/>
      <c r="P13" s="245"/>
      <c r="Q13" s="7"/>
    </row>
    <row r="14" spans="1:21" s="5" customFormat="1" ht="29" x14ac:dyDescent="0.35">
      <c r="A14" s="80" t="s">
        <v>284</v>
      </c>
      <c r="B14" s="80" t="s">
        <v>285</v>
      </c>
      <c r="C14" s="142" t="s">
        <v>286</v>
      </c>
      <c r="D14" s="56" t="s">
        <v>298</v>
      </c>
      <c r="E14" s="57" t="s">
        <v>299</v>
      </c>
      <c r="F14" s="2"/>
      <c r="G14" s="2"/>
      <c r="H14" s="74"/>
      <c r="I14" s="83" t="s">
        <v>289</v>
      </c>
      <c r="J14" s="16"/>
      <c r="K14" s="2"/>
      <c r="L14" s="2"/>
      <c r="M14" s="2"/>
      <c r="N14" s="2"/>
      <c r="O14" s="16"/>
      <c r="P14" s="245"/>
      <c r="Q14" s="7"/>
    </row>
    <row r="15" spans="1:21" s="5" customFormat="1" ht="29" x14ac:dyDescent="0.35">
      <c r="A15" s="80" t="s">
        <v>284</v>
      </c>
      <c r="B15" s="80" t="s">
        <v>285</v>
      </c>
      <c r="C15" s="142" t="s">
        <v>286</v>
      </c>
      <c r="D15" s="56" t="s">
        <v>300</v>
      </c>
      <c r="E15" s="57" t="s">
        <v>301</v>
      </c>
      <c r="F15" s="2"/>
      <c r="G15" s="2"/>
      <c r="H15" s="74"/>
      <c r="I15" s="83" t="s">
        <v>289</v>
      </c>
      <c r="J15" s="16"/>
      <c r="K15" s="2"/>
      <c r="L15" s="2"/>
      <c r="M15" s="2"/>
      <c r="N15" s="2"/>
      <c r="O15" s="16"/>
      <c r="P15" s="245"/>
      <c r="Q15" s="7"/>
    </row>
    <row r="16" spans="1:21" s="5" customFormat="1" ht="29" x14ac:dyDescent="0.35">
      <c r="A16" s="80" t="s">
        <v>284</v>
      </c>
      <c r="B16" s="80" t="s">
        <v>285</v>
      </c>
      <c r="C16" s="142" t="s">
        <v>286</v>
      </c>
      <c r="D16" s="56" t="s">
        <v>302</v>
      </c>
      <c r="E16" s="57" t="s">
        <v>303</v>
      </c>
      <c r="F16" s="2"/>
      <c r="G16" s="2"/>
      <c r="H16" s="74"/>
      <c r="I16" s="83" t="s">
        <v>289</v>
      </c>
      <c r="J16" s="16"/>
      <c r="K16" s="2"/>
      <c r="L16" s="2"/>
      <c r="M16" s="2"/>
      <c r="N16" s="2"/>
      <c r="O16" s="16"/>
      <c r="P16" s="245"/>
      <c r="Q16" s="7"/>
    </row>
    <row r="17" spans="1:17" s="5" customFormat="1" ht="29" x14ac:dyDescent="0.35">
      <c r="A17" s="80" t="s">
        <v>284</v>
      </c>
      <c r="B17" s="80" t="s">
        <v>285</v>
      </c>
      <c r="C17" s="142" t="s">
        <v>286</v>
      </c>
      <c r="D17" s="56" t="s">
        <v>304</v>
      </c>
      <c r="E17" s="57" t="s">
        <v>305</v>
      </c>
      <c r="F17" s="2"/>
      <c r="G17" s="2"/>
      <c r="H17" s="74"/>
      <c r="I17" s="83" t="s">
        <v>289</v>
      </c>
      <c r="J17" s="16"/>
      <c r="K17" s="2"/>
      <c r="L17" s="2"/>
      <c r="M17" s="2"/>
      <c r="N17" s="2"/>
      <c r="O17" s="16"/>
      <c r="P17" s="245"/>
      <c r="Q17" s="7"/>
    </row>
    <row r="18" spans="1:17" s="5" customFormat="1" ht="29" x14ac:dyDescent="0.35">
      <c r="A18" s="80" t="s">
        <v>284</v>
      </c>
      <c r="B18" s="80" t="s">
        <v>285</v>
      </c>
      <c r="C18" s="142" t="s">
        <v>286</v>
      </c>
      <c r="D18" s="56" t="s">
        <v>306</v>
      </c>
      <c r="E18" s="57" t="s">
        <v>307</v>
      </c>
      <c r="F18" s="2"/>
      <c r="G18" s="2"/>
      <c r="H18" s="74"/>
      <c r="I18" s="83" t="s">
        <v>289</v>
      </c>
      <c r="J18" s="16"/>
      <c r="K18" s="2"/>
      <c r="L18" s="2"/>
      <c r="M18" s="2"/>
      <c r="N18" s="2"/>
      <c r="O18" s="16"/>
      <c r="P18" s="245"/>
      <c r="Q18" s="7"/>
    </row>
    <row r="19" spans="1:17" s="5" customFormat="1" ht="29" x14ac:dyDescent="0.35">
      <c r="A19" s="80" t="s">
        <v>284</v>
      </c>
      <c r="B19" s="80" t="s">
        <v>285</v>
      </c>
      <c r="C19" s="142" t="s">
        <v>286</v>
      </c>
      <c r="D19" s="56" t="s">
        <v>308</v>
      </c>
      <c r="E19" s="57" t="s">
        <v>309</v>
      </c>
      <c r="F19" s="2"/>
      <c r="G19" s="2"/>
      <c r="H19" s="74"/>
      <c r="I19" s="83" t="s">
        <v>289</v>
      </c>
      <c r="J19" s="16"/>
      <c r="K19" s="2"/>
      <c r="L19" s="2"/>
      <c r="M19" s="2"/>
      <c r="N19" s="2"/>
      <c r="O19" s="16"/>
      <c r="P19" s="245"/>
      <c r="Q19" s="7"/>
    </row>
    <row r="20" spans="1:17" s="5" customFormat="1" ht="29" x14ac:dyDescent="0.35">
      <c r="A20" s="80" t="s">
        <v>284</v>
      </c>
      <c r="B20" s="80" t="s">
        <v>285</v>
      </c>
      <c r="C20" s="142" t="s">
        <v>286</v>
      </c>
      <c r="D20" s="56" t="s">
        <v>310</v>
      </c>
      <c r="E20" s="57"/>
      <c r="F20" s="2"/>
      <c r="G20" s="2"/>
      <c r="H20" s="74"/>
      <c r="I20" s="83" t="s">
        <v>289</v>
      </c>
      <c r="J20" s="16"/>
      <c r="K20" s="2"/>
      <c r="L20" s="2"/>
      <c r="M20" s="2"/>
      <c r="N20" s="2"/>
      <c r="O20" s="16"/>
      <c r="P20" s="245"/>
      <c r="Q20" s="7"/>
    </row>
    <row r="21" spans="1:17" s="5" customFormat="1" ht="43.5" x14ac:dyDescent="0.35">
      <c r="A21" s="80" t="s">
        <v>284</v>
      </c>
      <c r="B21" s="80" t="s">
        <v>285</v>
      </c>
      <c r="C21" s="142" t="s">
        <v>286</v>
      </c>
      <c r="D21" s="56" t="s">
        <v>311</v>
      </c>
      <c r="E21" s="57" t="s">
        <v>312</v>
      </c>
      <c r="F21" s="2"/>
      <c r="G21" s="2"/>
      <c r="H21" s="74"/>
      <c r="I21" s="83" t="s">
        <v>289</v>
      </c>
      <c r="J21" s="16"/>
      <c r="K21" s="2"/>
      <c r="L21" s="2"/>
      <c r="M21" s="2"/>
      <c r="N21" s="2"/>
      <c r="O21" s="16"/>
      <c r="P21" s="245"/>
      <c r="Q21" s="7"/>
    </row>
    <row r="22" spans="1:17" s="5" customFormat="1" ht="29" x14ac:dyDescent="0.35">
      <c r="A22" s="80" t="s">
        <v>284</v>
      </c>
      <c r="B22" s="80" t="s">
        <v>285</v>
      </c>
      <c r="C22" s="142" t="s">
        <v>286</v>
      </c>
      <c r="D22" s="56" t="s">
        <v>313</v>
      </c>
      <c r="E22" s="57" t="s">
        <v>314</v>
      </c>
      <c r="F22" s="2"/>
      <c r="G22" s="2"/>
      <c r="H22" s="74"/>
      <c r="I22" s="83" t="s">
        <v>289</v>
      </c>
      <c r="J22" s="16"/>
      <c r="K22" s="2"/>
      <c r="L22" s="2"/>
      <c r="M22" s="2"/>
      <c r="N22" s="2"/>
      <c r="O22" s="16"/>
      <c r="P22" s="245"/>
      <c r="Q22" s="7"/>
    </row>
    <row r="23" spans="1:17" s="5" customFormat="1" ht="29" x14ac:dyDescent="0.35">
      <c r="A23" s="80" t="s">
        <v>284</v>
      </c>
      <c r="B23" s="80" t="s">
        <v>285</v>
      </c>
      <c r="C23" s="142" t="s">
        <v>286</v>
      </c>
      <c r="D23" s="56" t="s">
        <v>315</v>
      </c>
      <c r="E23" s="57" t="s">
        <v>316</v>
      </c>
      <c r="F23" s="2"/>
      <c r="G23" s="2"/>
      <c r="H23" s="74"/>
      <c r="I23" s="83" t="s">
        <v>289</v>
      </c>
      <c r="J23" s="16"/>
      <c r="K23" s="2"/>
      <c r="L23" s="2"/>
      <c r="M23" s="2"/>
      <c r="N23" s="2"/>
      <c r="O23" s="16"/>
      <c r="P23" s="245"/>
      <c r="Q23" s="7"/>
    </row>
    <row r="24" spans="1:17" s="5" customFormat="1" ht="72.5" x14ac:dyDescent="0.35">
      <c r="A24" s="80" t="s">
        <v>284</v>
      </c>
      <c r="B24" s="80" t="s">
        <v>285</v>
      </c>
      <c r="C24" s="80" t="s">
        <v>317</v>
      </c>
      <c r="D24" s="56" t="s">
        <v>318</v>
      </c>
      <c r="E24" s="57" t="s">
        <v>319</v>
      </c>
      <c r="F24" s="2"/>
      <c r="G24" s="2"/>
      <c r="H24" s="74"/>
      <c r="I24" s="83" t="s">
        <v>289</v>
      </c>
      <c r="J24" s="16"/>
      <c r="K24" s="2"/>
      <c r="L24" s="2"/>
      <c r="M24" s="2"/>
      <c r="N24" s="2"/>
      <c r="O24" s="16"/>
      <c r="P24" s="245"/>
      <c r="Q24" s="7"/>
    </row>
    <row r="25" spans="1:17" s="5" customFormat="1" ht="130.5" x14ac:dyDescent="0.35">
      <c r="A25" s="80" t="s">
        <v>284</v>
      </c>
      <c r="B25" s="80" t="s">
        <v>285</v>
      </c>
      <c r="C25" s="80" t="s">
        <v>317</v>
      </c>
      <c r="D25" s="56" t="s">
        <v>320</v>
      </c>
      <c r="E25" s="57" t="s">
        <v>321</v>
      </c>
      <c r="F25" s="2"/>
      <c r="G25" s="2"/>
      <c r="H25" s="74"/>
      <c r="I25" s="83" t="s">
        <v>289</v>
      </c>
      <c r="J25" s="16"/>
      <c r="K25" s="2"/>
      <c r="L25" s="2"/>
      <c r="M25" s="2"/>
      <c r="N25" s="2"/>
      <c r="O25" s="16"/>
      <c r="P25" s="245"/>
      <c r="Q25" s="7"/>
    </row>
    <row r="26" spans="1:17" s="5" customFormat="1" ht="58" x14ac:dyDescent="0.35">
      <c r="A26" s="80" t="s">
        <v>284</v>
      </c>
      <c r="B26" s="80" t="s">
        <v>285</v>
      </c>
      <c r="C26" s="80" t="s">
        <v>317</v>
      </c>
      <c r="D26" s="56" t="s">
        <v>322</v>
      </c>
      <c r="E26" s="57" t="s">
        <v>323</v>
      </c>
      <c r="F26" s="2"/>
      <c r="G26" s="2"/>
      <c r="H26" s="74"/>
      <c r="I26" s="83" t="s">
        <v>289</v>
      </c>
      <c r="J26" s="16"/>
      <c r="K26" s="2"/>
      <c r="L26" s="2"/>
      <c r="M26" s="2"/>
      <c r="N26" s="2"/>
      <c r="O26" s="16"/>
      <c r="P26" s="245"/>
      <c r="Q26" s="7"/>
    </row>
    <row r="27" spans="1:17" s="5" customFormat="1" ht="30" customHeight="1" x14ac:dyDescent="0.35">
      <c r="A27" s="80" t="s">
        <v>284</v>
      </c>
      <c r="B27" s="80" t="s">
        <v>285</v>
      </c>
      <c r="C27" s="80" t="s">
        <v>324</v>
      </c>
      <c r="D27" s="56" t="s">
        <v>325</v>
      </c>
      <c r="E27" s="57"/>
      <c r="F27" s="2"/>
      <c r="G27" s="2"/>
      <c r="H27" s="74"/>
      <c r="I27" s="83" t="s">
        <v>289</v>
      </c>
      <c r="J27" s="16"/>
      <c r="K27" s="2"/>
      <c r="L27" s="2"/>
      <c r="M27" s="2"/>
      <c r="N27" s="2"/>
      <c r="O27" s="16"/>
      <c r="P27" s="245"/>
      <c r="Q27" s="7"/>
    </row>
    <row r="28" spans="1:17" s="5" customFormat="1" ht="29" x14ac:dyDescent="0.35">
      <c r="A28" s="80" t="s">
        <v>284</v>
      </c>
      <c r="B28" s="80" t="s">
        <v>285</v>
      </c>
      <c r="C28" s="80" t="s">
        <v>324</v>
      </c>
      <c r="D28" s="56" t="s">
        <v>326</v>
      </c>
      <c r="E28" s="57"/>
      <c r="F28" s="2"/>
      <c r="G28" s="2"/>
      <c r="H28" s="74"/>
      <c r="I28" s="83" t="s">
        <v>289</v>
      </c>
      <c r="J28" s="16"/>
      <c r="K28" s="2"/>
      <c r="L28" s="2"/>
      <c r="M28" s="2"/>
      <c r="N28" s="2"/>
      <c r="O28" s="16"/>
      <c r="P28" s="245"/>
      <c r="Q28" s="7"/>
    </row>
    <row r="29" spans="1:17" s="5" customFormat="1" ht="29" x14ac:dyDescent="0.35">
      <c r="A29" s="80" t="s">
        <v>284</v>
      </c>
      <c r="B29" s="80" t="s">
        <v>285</v>
      </c>
      <c r="C29" s="80" t="s">
        <v>324</v>
      </c>
      <c r="D29" s="56" t="s">
        <v>327</v>
      </c>
      <c r="E29" s="57"/>
      <c r="F29" s="2"/>
      <c r="G29" s="2"/>
      <c r="H29" s="74"/>
      <c r="I29" s="83" t="s">
        <v>289</v>
      </c>
      <c r="J29" s="16"/>
      <c r="K29" s="2"/>
      <c r="L29" s="2"/>
      <c r="M29" s="2"/>
      <c r="N29" s="2"/>
      <c r="O29" s="16"/>
      <c r="P29" s="245"/>
      <c r="Q29" s="7"/>
    </row>
    <row r="30" spans="1:17" s="5" customFormat="1" ht="43.5" x14ac:dyDescent="0.35">
      <c r="A30" s="80" t="s">
        <v>284</v>
      </c>
      <c r="B30" s="80" t="s">
        <v>285</v>
      </c>
      <c r="C30" s="80" t="s">
        <v>328</v>
      </c>
      <c r="D30" s="56" t="s">
        <v>329</v>
      </c>
      <c r="E30" s="57" t="s">
        <v>330</v>
      </c>
      <c r="F30" s="2"/>
      <c r="G30" s="2"/>
      <c r="H30" s="74"/>
      <c r="I30" s="83" t="s">
        <v>289</v>
      </c>
      <c r="J30" s="16"/>
      <c r="K30" s="2"/>
      <c r="L30" s="2"/>
      <c r="M30" s="2"/>
      <c r="N30" s="2"/>
      <c r="O30" s="16"/>
      <c r="P30" s="245"/>
      <c r="Q30" s="7"/>
    </row>
    <row r="31" spans="1:17" s="5" customFormat="1" ht="43.5" x14ac:dyDescent="0.35">
      <c r="A31" s="80" t="s">
        <v>284</v>
      </c>
      <c r="B31" s="80" t="s">
        <v>285</v>
      </c>
      <c r="C31" s="80" t="s">
        <v>328</v>
      </c>
      <c r="D31" s="56" t="s">
        <v>331</v>
      </c>
      <c r="E31" s="57" t="s">
        <v>332</v>
      </c>
      <c r="F31" s="2"/>
      <c r="G31" s="2"/>
      <c r="H31" s="74"/>
      <c r="I31" s="83" t="s">
        <v>289</v>
      </c>
      <c r="J31" s="16"/>
      <c r="K31" s="2"/>
      <c r="L31" s="2"/>
      <c r="M31" s="2"/>
      <c r="N31" s="2"/>
      <c r="O31" s="16"/>
      <c r="P31" s="245"/>
      <c r="Q31" s="7"/>
    </row>
    <row r="32" spans="1:17" s="5" customFormat="1" ht="43.5" x14ac:dyDescent="0.35">
      <c r="A32" s="80" t="s">
        <v>284</v>
      </c>
      <c r="B32" s="80" t="s">
        <v>285</v>
      </c>
      <c r="C32" s="80" t="s">
        <v>328</v>
      </c>
      <c r="D32" s="56" t="s">
        <v>333</v>
      </c>
      <c r="E32" s="57" t="s">
        <v>334</v>
      </c>
      <c r="F32" s="2"/>
      <c r="G32" s="2"/>
      <c r="H32" s="74"/>
      <c r="I32" s="83" t="s">
        <v>289</v>
      </c>
      <c r="J32" s="16"/>
      <c r="K32" s="2"/>
      <c r="L32" s="2"/>
      <c r="M32" s="2"/>
      <c r="N32" s="2"/>
      <c r="O32" s="16"/>
      <c r="P32" s="245"/>
      <c r="Q32" s="7"/>
    </row>
    <row r="33" spans="1:17" s="5" customFormat="1" ht="43.5" x14ac:dyDescent="0.35">
      <c r="A33" s="80" t="s">
        <v>284</v>
      </c>
      <c r="B33" s="80" t="s">
        <v>285</v>
      </c>
      <c r="C33" s="80" t="s">
        <v>328</v>
      </c>
      <c r="D33" s="56" t="s">
        <v>335</v>
      </c>
      <c r="E33" s="57" t="s">
        <v>336</v>
      </c>
      <c r="F33" s="2"/>
      <c r="G33" s="2"/>
      <c r="H33" s="74"/>
      <c r="I33" s="83" t="s">
        <v>289</v>
      </c>
      <c r="J33" s="16"/>
      <c r="K33" s="2"/>
      <c r="L33" s="2"/>
      <c r="M33" s="2"/>
      <c r="N33" s="2"/>
      <c r="O33" s="16"/>
      <c r="P33" s="245"/>
      <c r="Q33" s="7"/>
    </row>
    <row r="34" spans="1:17" s="5" customFormat="1" ht="30" customHeight="1" x14ac:dyDescent="0.35">
      <c r="A34" s="80" t="s">
        <v>284</v>
      </c>
      <c r="B34" s="80" t="s">
        <v>285</v>
      </c>
      <c r="C34" s="80" t="s">
        <v>337</v>
      </c>
      <c r="D34" s="56" t="s">
        <v>338</v>
      </c>
      <c r="E34" s="57" t="s">
        <v>339</v>
      </c>
      <c r="F34" s="2"/>
      <c r="G34" s="2"/>
      <c r="H34" s="74"/>
      <c r="I34" s="83" t="s">
        <v>289</v>
      </c>
      <c r="J34" s="16"/>
      <c r="K34" s="2"/>
      <c r="L34" s="2"/>
      <c r="M34" s="2"/>
      <c r="N34" s="2"/>
      <c r="O34" s="16"/>
      <c r="P34" s="245"/>
      <c r="Q34" s="7"/>
    </row>
    <row r="35" spans="1:17" s="5" customFormat="1" ht="29" x14ac:dyDescent="0.35">
      <c r="A35" s="80" t="s">
        <v>284</v>
      </c>
      <c r="B35" s="80" t="s">
        <v>285</v>
      </c>
      <c r="C35" s="80" t="s">
        <v>337</v>
      </c>
      <c r="D35" s="56" t="s">
        <v>340</v>
      </c>
      <c r="E35" s="57" t="s">
        <v>341</v>
      </c>
      <c r="F35" s="2"/>
      <c r="G35" s="2"/>
      <c r="H35" s="74"/>
      <c r="I35" s="83" t="s">
        <v>289</v>
      </c>
      <c r="J35" s="16"/>
      <c r="K35" s="2"/>
      <c r="L35" s="2"/>
      <c r="M35" s="2"/>
      <c r="N35" s="2"/>
      <c r="O35" s="16"/>
      <c r="P35" s="245"/>
      <c r="Q35" s="7"/>
    </row>
    <row r="36" spans="1:17" s="5" customFormat="1" ht="58" x14ac:dyDescent="0.35">
      <c r="A36" s="80" t="s">
        <v>284</v>
      </c>
      <c r="B36" s="80" t="s">
        <v>285</v>
      </c>
      <c r="C36" s="80" t="s">
        <v>337</v>
      </c>
      <c r="D36" s="56" t="s">
        <v>342</v>
      </c>
      <c r="E36" s="57" t="s">
        <v>343</v>
      </c>
      <c r="F36" s="2"/>
      <c r="G36" s="2"/>
      <c r="H36" s="74"/>
      <c r="I36" s="83" t="s">
        <v>289</v>
      </c>
      <c r="J36" s="16"/>
      <c r="K36" s="2"/>
      <c r="L36" s="2"/>
      <c r="M36" s="2"/>
      <c r="N36" s="2"/>
      <c r="O36" s="16"/>
      <c r="P36" s="245"/>
      <c r="Q36" s="7"/>
    </row>
    <row r="37" spans="1:17" s="5" customFormat="1" ht="43.5" x14ac:dyDescent="0.35">
      <c r="A37" s="80" t="s">
        <v>284</v>
      </c>
      <c r="B37" s="80" t="s">
        <v>285</v>
      </c>
      <c r="C37" s="80" t="s">
        <v>337</v>
      </c>
      <c r="D37" s="56" t="s">
        <v>344</v>
      </c>
      <c r="E37" s="57" t="s">
        <v>345</v>
      </c>
      <c r="F37" s="2"/>
      <c r="G37" s="2"/>
      <c r="H37" s="74"/>
      <c r="I37" s="83" t="s">
        <v>289</v>
      </c>
      <c r="J37" s="16"/>
      <c r="K37" s="2"/>
      <c r="L37" s="2"/>
      <c r="M37" s="2"/>
      <c r="N37" s="2"/>
      <c r="O37" s="16"/>
      <c r="P37" s="245"/>
      <c r="Q37" s="7"/>
    </row>
    <row r="38" spans="1:17" s="5" customFormat="1" ht="43.5" x14ac:dyDescent="0.35">
      <c r="A38" s="80" t="s">
        <v>284</v>
      </c>
      <c r="B38" s="80" t="s">
        <v>285</v>
      </c>
      <c r="C38" s="80" t="s">
        <v>337</v>
      </c>
      <c r="D38" s="56" t="s">
        <v>346</v>
      </c>
      <c r="E38" s="57" t="s">
        <v>347</v>
      </c>
      <c r="F38" s="2"/>
      <c r="G38" s="2"/>
      <c r="H38" s="74"/>
      <c r="I38" s="83" t="s">
        <v>289</v>
      </c>
      <c r="J38" s="16"/>
      <c r="K38" s="2"/>
      <c r="L38" s="2"/>
      <c r="M38" s="2"/>
      <c r="N38" s="2"/>
      <c r="O38" s="16"/>
      <c r="P38" s="245"/>
      <c r="Q38" s="7"/>
    </row>
    <row r="39" spans="1:17" s="5" customFormat="1" ht="30" customHeight="1" x14ac:dyDescent="0.35">
      <c r="A39" s="80" t="s">
        <v>284</v>
      </c>
      <c r="B39" s="80" t="s">
        <v>285</v>
      </c>
      <c r="C39" s="80" t="s">
        <v>348</v>
      </c>
      <c r="D39" s="56" t="s">
        <v>349</v>
      </c>
      <c r="E39" s="57" t="s">
        <v>350</v>
      </c>
      <c r="F39" s="2"/>
      <c r="G39" s="2"/>
      <c r="H39" s="74"/>
      <c r="I39" s="83" t="s">
        <v>289</v>
      </c>
      <c r="J39" s="16"/>
      <c r="K39" s="2"/>
      <c r="L39" s="2"/>
      <c r="M39" s="2"/>
      <c r="N39" s="2"/>
      <c r="O39" s="16"/>
      <c r="P39" s="245"/>
      <c r="Q39" s="7"/>
    </row>
    <row r="40" spans="1:17" s="5" customFormat="1" ht="29" x14ac:dyDescent="0.35">
      <c r="A40" s="80" t="s">
        <v>284</v>
      </c>
      <c r="B40" s="80" t="s">
        <v>285</v>
      </c>
      <c r="C40" s="80" t="s">
        <v>348</v>
      </c>
      <c r="D40" s="56" t="s">
        <v>351</v>
      </c>
      <c r="E40" s="57" t="s">
        <v>352</v>
      </c>
      <c r="F40" s="2"/>
      <c r="G40" s="2"/>
      <c r="H40" s="74"/>
      <c r="I40" s="83" t="s">
        <v>289</v>
      </c>
      <c r="J40" s="16"/>
      <c r="K40" s="2"/>
      <c r="L40" s="2"/>
      <c r="M40" s="2"/>
      <c r="N40" s="2"/>
      <c r="O40" s="16"/>
      <c r="P40" s="245"/>
      <c r="Q40" s="7"/>
    </row>
    <row r="41" spans="1:17" s="5" customFormat="1" ht="29" x14ac:dyDescent="0.35">
      <c r="A41" s="80" t="s">
        <v>284</v>
      </c>
      <c r="B41" s="80" t="s">
        <v>285</v>
      </c>
      <c r="C41" s="80" t="s">
        <v>348</v>
      </c>
      <c r="D41" s="56" t="s">
        <v>353</v>
      </c>
      <c r="E41" s="57" t="s">
        <v>354</v>
      </c>
      <c r="F41" s="2"/>
      <c r="G41" s="2"/>
      <c r="H41" s="74"/>
      <c r="I41" s="83" t="s">
        <v>289</v>
      </c>
      <c r="J41" s="16"/>
      <c r="K41" s="2"/>
      <c r="L41" s="2"/>
      <c r="M41" s="2"/>
      <c r="N41" s="2"/>
      <c r="O41" s="16"/>
      <c r="P41" s="245"/>
      <c r="Q41" s="7"/>
    </row>
    <row r="42" spans="1:17" s="5" customFormat="1" ht="29" x14ac:dyDescent="0.35">
      <c r="A42" s="80" t="s">
        <v>284</v>
      </c>
      <c r="B42" s="80" t="s">
        <v>285</v>
      </c>
      <c r="C42" s="80" t="s">
        <v>348</v>
      </c>
      <c r="D42" s="56" t="s">
        <v>355</v>
      </c>
      <c r="E42" s="57" t="s">
        <v>356</v>
      </c>
      <c r="F42" s="2"/>
      <c r="G42" s="2"/>
      <c r="H42" s="74"/>
      <c r="I42" s="83" t="s">
        <v>289</v>
      </c>
      <c r="J42" s="16"/>
      <c r="K42" s="2"/>
      <c r="L42" s="2"/>
      <c r="M42" s="2"/>
      <c r="N42" s="2"/>
      <c r="O42" s="16"/>
      <c r="P42" s="245"/>
      <c r="Q42" s="7"/>
    </row>
    <row r="43" spans="1:17" s="5" customFormat="1" ht="30" customHeight="1" x14ac:dyDescent="0.35">
      <c r="A43" s="80" t="s">
        <v>284</v>
      </c>
      <c r="B43" s="80" t="s">
        <v>285</v>
      </c>
      <c r="C43" s="80" t="s">
        <v>357</v>
      </c>
      <c r="D43" s="56" t="s">
        <v>358</v>
      </c>
      <c r="E43" s="57" t="s">
        <v>359</v>
      </c>
      <c r="F43" s="2"/>
      <c r="G43" s="2"/>
      <c r="H43" s="74"/>
      <c r="I43" s="83" t="s">
        <v>289</v>
      </c>
      <c r="J43" s="16"/>
      <c r="K43" s="2"/>
      <c r="L43" s="2"/>
      <c r="M43" s="2"/>
      <c r="N43" s="2"/>
      <c r="O43" s="16"/>
      <c r="P43" s="245"/>
      <c r="Q43" s="7"/>
    </row>
    <row r="44" spans="1:17" s="5" customFormat="1" ht="58" x14ac:dyDescent="0.35">
      <c r="A44" s="80" t="s">
        <v>284</v>
      </c>
      <c r="B44" s="80" t="s">
        <v>285</v>
      </c>
      <c r="C44" s="80" t="s">
        <v>357</v>
      </c>
      <c r="D44" s="56" t="s">
        <v>360</v>
      </c>
      <c r="E44" s="57" t="s">
        <v>361</v>
      </c>
      <c r="F44" s="2"/>
      <c r="G44" s="2"/>
      <c r="H44" s="74"/>
      <c r="I44" s="83" t="s">
        <v>289</v>
      </c>
      <c r="J44" s="16"/>
      <c r="K44" s="2"/>
      <c r="L44" s="2"/>
      <c r="M44" s="2"/>
      <c r="N44" s="2"/>
      <c r="O44" s="16"/>
      <c r="P44" s="245"/>
      <c r="Q44" s="7"/>
    </row>
    <row r="45" spans="1:17" s="5" customFormat="1" ht="29" x14ac:dyDescent="0.35">
      <c r="A45" s="80" t="s">
        <v>284</v>
      </c>
      <c r="B45" s="80" t="s">
        <v>285</v>
      </c>
      <c r="C45" s="80" t="s">
        <v>357</v>
      </c>
      <c r="D45" s="56" t="s">
        <v>362</v>
      </c>
      <c r="E45" s="57" t="s">
        <v>363</v>
      </c>
      <c r="F45" s="2"/>
      <c r="G45" s="2"/>
      <c r="H45" s="74"/>
      <c r="I45" s="83" t="s">
        <v>289</v>
      </c>
      <c r="J45" s="16"/>
      <c r="K45" s="2"/>
      <c r="L45" s="2"/>
      <c r="M45" s="2"/>
      <c r="N45" s="2"/>
      <c r="O45" s="16"/>
      <c r="P45" s="245"/>
      <c r="Q45" s="7"/>
    </row>
    <row r="46" spans="1:17" s="5" customFormat="1" ht="29" x14ac:dyDescent="0.35">
      <c r="A46" s="80" t="s">
        <v>284</v>
      </c>
      <c r="B46" s="80" t="s">
        <v>285</v>
      </c>
      <c r="C46" s="80" t="s">
        <v>357</v>
      </c>
      <c r="D46" s="56" t="s">
        <v>364</v>
      </c>
      <c r="E46" s="57"/>
      <c r="F46" s="2"/>
      <c r="G46" s="2"/>
      <c r="H46" s="74"/>
      <c r="I46" s="83" t="s">
        <v>289</v>
      </c>
      <c r="J46" s="16"/>
      <c r="K46" s="2"/>
      <c r="L46" s="2"/>
      <c r="M46" s="2"/>
      <c r="N46" s="2"/>
      <c r="O46" s="16"/>
      <c r="P46" s="245"/>
      <c r="Q46" s="7"/>
    </row>
    <row r="47" spans="1:17" s="5" customFormat="1" ht="43.5" x14ac:dyDescent="0.35">
      <c r="A47" s="80" t="s">
        <v>284</v>
      </c>
      <c r="B47" s="80" t="s">
        <v>285</v>
      </c>
      <c r="C47" s="80" t="s">
        <v>357</v>
      </c>
      <c r="D47" s="56" t="s">
        <v>365</v>
      </c>
      <c r="E47" s="57" t="s">
        <v>366</v>
      </c>
      <c r="F47" s="2"/>
      <c r="G47" s="2"/>
      <c r="H47" s="74"/>
      <c r="I47" s="83" t="s">
        <v>289</v>
      </c>
      <c r="J47" s="16"/>
      <c r="K47" s="2"/>
      <c r="L47" s="2"/>
      <c r="M47" s="2"/>
      <c r="N47" s="2"/>
      <c r="O47" s="16"/>
      <c r="P47" s="245"/>
      <c r="Q47" s="7"/>
    </row>
    <row r="48" spans="1:17" s="5" customFormat="1" ht="30" customHeight="1" x14ac:dyDescent="0.35">
      <c r="A48" s="80" t="s">
        <v>284</v>
      </c>
      <c r="B48" s="80" t="s">
        <v>285</v>
      </c>
      <c r="C48" s="80" t="s">
        <v>367</v>
      </c>
      <c r="D48" s="56" t="s">
        <v>368</v>
      </c>
      <c r="E48" s="57" t="s">
        <v>369</v>
      </c>
      <c r="F48" s="2"/>
      <c r="G48" s="2"/>
      <c r="H48" s="74"/>
      <c r="I48" s="83" t="s">
        <v>289</v>
      </c>
      <c r="J48" s="16"/>
      <c r="K48" s="2"/>
      <c r="L48" s="2"/>
      <c r="M48" s="2"/>
      <c r="N48" s="2"/>
      <c r="O48" s="16"/>
      <c r="P48" s="245"/>
      <c r="Q48" s="7"/>
    </row>
    <row r="49" spans="1:17" s="5" customFormat="1" ht="29" x14ac:dyDescent="0.35">
      <c r="A49" s="80" t="s">
        <v>284</v>
      </c>
      <c r="B49" s="80" t="s">
        <v>285</v>
      </c>
      <c r="C49" s="80" t="s">
        <v>367</v>
      </c>
      <c r="D49" s="56" t="s">
        <v>370</v>
      </c>
      <c r="E49" s="57" t="s">
        <v>371</v>
      </c>
      <c r="F49" s="2"/>
      <c r="G49" s="2"/>
      <c r="H49" s="74"/>
      <c r="I49" s="83" t="s">
        <v>289</v>
      </c>
      <c r="J49" s="16"/>
      <c r="K49" s="2"/>
      <c r="L49" s="2"/>
      <c r="M49" s="2"/>
      <c r="N49" s="2"/>
      <c r="O49" s="16"/>
      <c r="P49" s="245"/>
      <c r="Q49" s="7"/>
    </row>
    <row r="50" spans="1:17" s="5" customFormat="1" ht="58" x14ac:dyDescent="0.35">
      <c r="A50" s="80" t="s">
        <v>284</v>
      </c>
      <c r="B50" s="80" t="s">
        <v>285</v>
      </c>
      <c r="C50" s="80" t="s">
        <v>367</v>
      </c>
      <c r="D50" s="56" t="s">
        <v>372</v>
      </c>
      <c r="E50" s="57" t="s">
        <v>373</v>
      </c>
      <c r="F50" s="2"/>
      <c r="G50" s="2"/>
      <c r="H50" s="74"/>
      <c r="I50" s="83" t="s">
        <v>289</v>
      </c>
      <c r="J50" s="16"/>
      <c r="K50" s="2"/>
      <c r="L50" s="2"/>
      <c r="M50" s="2"/>
      <c r="N50" s="2"/>
      <c r="O50" s="16"/>
      <c r="P50" s="245"/>
      <c r="Q50" s="7"/>
    </row>
    <row r="51" spans="1:17" s="5" customFormat="1" ht="58" x14ac:dyDescent="0.35">
      <c r="A51" s="80" t="s">
        <v>284</v>
      </c>
      <c r="B51" s="80" t="s">
        <v>285</v>
      </c>
      <c r="C51" s="80" t="s">
        <v>367</v>
      </c>
      <c r="D51" s="58" t="s">
        <v>374</v>
      </c>
      <c r="E51" s="59" t="s">
        <v>375</v>
      </c>
      <c r="F51" s="2"/>
      <c r="G51" s="2"/>
      <c r="H51" s="74"/>
      <c r="I51" s="83" t="s">
        <v>289</v>
      </c>
      <c r="J51" s="16"/>
      <c r="K51" s="2"/>
      <c r="L51" s="2"/>
      <c r="M51" s="2"/>
      <c r="N51" s="2"/>
      <c r="O51" s="16"/>
      <c r="P51" s="245"/>
      <c r="Q51" s="7"/>
    </row>
    <row r="52" spans="1:17" s="5" customFormat="1" ht="43.5" x14ac:dyDescent="0.35">
      <c r="A52" s="80" t="s">
        <v>284</v>
      </c>
      <c r="B52" s="80" t="s">
        <v>285</v>
      </c>
      <c r="C52" s="80" t="s">
        <v>367</v>
      </c>
      <c r="D52" s="58" t="s">
        <v>376</v>
      </c>
      <c r="E52" s="59" t="s">
        <v>377</v>
      </c>
      <c r="F52" s="2"/>
      <c r="G52" s="2"/>
      <c r="H52" s="74"/>
      <c r="I52" s="83" t="s">
        <v>289</v>
      </c>
      <c r="J52" s="16"/>
      <c r="K52" s="2"/>
      <c r="L52" s="2"/>
      <c r="M52" s="2"/>
      <c r="N52" s="2"/>
      <c r="O52" s="16"/>
      <c r="P52" s="245"/>
      <c r="Q52" s="7"/>
    </row>
    <row r="53" spans="1:17" s="5" customFormat="1" ht="58" x14ac:dyDescent="0.35">
      <c r="A53" s="80" t="s">
        <v>284</v>
      </c>
      <c r="B53" s="80" t="s">
        <v>285</v>
      </c>
      <c r="C53" s="80" t="s">
        <v>367</v>
      </c>
      <c r="D53" s="56" t="s">
        <v>378</v>
      </c>
      <c r="E53" s="57" t="s">
        <v>379</v>
      </c>
      <c r="F53" s="2"/>
      <c r="G53" s="2"/>
      <c r="H53" s="74"/>
      <c r="I53" s="83" t="s">
        <v>289</v>
      </c>
      <c r="J53" s="16"/>
      <c r="K53" s="2"/>
      <c r="L53" s="2"/>
      <c r="M53" s="2"/>
      <c r="N53" s="2"/>
      <c r="O53" s="16"/>
      <c r="P53" s="245"/>
      <c r="Q53" s="7"/>
    </row>
    <row r="54" spans="1:17" s="5" customFormat="1" ht="29" x14ac:dyDescent="0.35">
      <c r="A54" s="80" t="s">
        <v>284</v>
      </c>
      <c r="B54" s="80" t="s">
        <v>285</v>
      </c>
      <c r="C54" s="80" t="s">
        <v>367</v>
      </c>
      <c r="D54" s="56" t="s">
        <v>380</v>
      </c>
      <c r="E54" s="57" t="s">
        <v>381</v>
      </c>
      <c r="F54" s="2"/>
      <c r="G54" s="2"/>
      <c r="H54" s="74"/>
      <c r="I54" s="83" t="s">
        <v>289</v>
      </c>
      <c r="J54" s="16"/>
      <c r="K54" s="2"/>
      <c r="L54" s="2"/>
      <c r="M54" s="2"/>
      <c r="N54" s="2"/>
      <c r="O54" s="16"/>
      <c r="P54" s="245"/>
      <c r="Q54" s="7"/>
    </row>
    <row r="55" spans="1:17" s="5" customFormat="1" ht="43.5" x14ac:dyDescent="0.35">
      <c r="A55" s="80" t="s">
        <v>284</v>
      </c>
      <c r="B55" s="80" t="s">
        <v>285</v>
      </c>
      <c r="C55" s="80" t="s">
        <v>367</v>
      </c>
      <c r="D55" s="56" t="s">
        <v>382</v>
      </c>
      <c r="E55" s="57" t="s">
        <v>383</v>
      </c>
      <c r="F55" s="2"/>
      <c r="G55" s="2"/>
      <c r="H55" s="74"/>
      <c r="I55" s="83" t="s">
        <v>289</v>
      </c>
      <c r="J55" s="16"/>
      <c r="K55" s="2"/>
      <c r="L55" s="2"/>
      <c r="M55" s="2"/>
      <c r="N55" s="2"/>
      <c r="O55" s="16"/>
      <c r="P55" s="245"/>
      <c r="Q55" s="7"/>
    </row>
    <row r="56" spans="1:17" s="5" customFormat="1" ht="29" x14ac:dyDescent="0.35">
      <c r="A56" s="80" t="s">
        <v>284</v>
      </c>
      <c r="B56" s="80" t="s">
        <v>285</v>
      </c>
      <c r="C56" s="80" t="s">
        <v>367</v>
      </c>
      <c r="D56" s="58" t="s">
        <v>384</v>
      </c>
      <c r="E56" s="59" t="s">
        <v>385</v>
      </c>
      <c r="F56" s="2"/>
      <c r="G56" s="2"/>
      <c r="H56" s="74"/>
      <c r="I56" s="83" t="s">
        <v>289</v>
      </c>
      <c r="J56" s="16"/>
      <c r="K56" s="2"/>
      <c r="L56" s="2"/>
      <c r="M56" s="2"/>
      <c r="N56" s="2"/>
      <c r="O56" s="16"/>
      <c r="P56" s="245"/>
      <c r="Q56" s="7"/>
    </row>
    <row r="57" spans="1:17" s="5" customFormat="1" ht="43.5" x14ac:dyDescent="0.35">
      <c r="A57" s="80" t="s">
        <v>284</v>
      </c>
      <c r="B57" s="80" t="s">
        <v>285</v>
      </c>
      <c r="C57" s="80" t="s">
        <v>367</v>
      </c>
      <c r="D57" s="56" t="s">
        <v>386</v>
      </c>
      <c r="E57" s="57" t="s">
        <v>387</v>
      </c>
      <c r="F57" s="2"/>
      <c r="G57" s="2"/>
      <c r="H57" s="74"/>
      <c r="I57" s="83" t="s">
        <v>289</v>
      </c>
      <c r="J57" s="16"/>
      <c r="K57" s="2"/>
      <c r="L57" s="2"/>
      <c r="M57" s="2"/>
      <c r="N57" s="2"/>
      <c r="O57" s="16"/>
      <c r="P57" s="245"/>
      <c r="Q57" s="7"/>
    </row>
    <row r="58" spans="1:17" s="5" customFormat="1" ht="43.5" x14ac:dyDescent="0.35">
      <c r="A58" s="80" t="s">
        <v>284</v>
      </c>
      <c r="B58" s="80" t="s">
        <v>285</v>
      </c>
      <c r="C58" s="80" t="s">
        <v>367</v>
      </c>
      <c r="D58" s="56" t="s">
        <v>388</v>
      </c>
      <c r="E58" s="57" t="s">
        <v>389</v>
      </c>
      <c r="F58" s="2"/>
      <c r="G58" s="2"/>
      <c r="H58" s="74"/>
      <c r="I58" s="83" t="s">
        <v>289</v>
      </c>
      <c r="J58" s="16"/>
      <c r="K58" s="2"/>
      <c r="L58" s="2"/>
      <c r="M58" s="2"/>
      <c r="N58" s="2"/>
      <c r="O58" s="16"/>
      <c r="P58" s="245"/>
      <c r="Q58" s="7"/>
    </row>
    <row r="59" spans="1:17" s="5" customFormat="1" ht="29" x14ac:dyDescent="0.35">
      <c r="A59" s="80" t="s">
        <v>284</v>
      </c>
      <c r="B59" s="80" t="s">
        <v>285</v>
      </c>
      <c r="C59" s="80" t="s">
        <v>367</v>
      </c>
      <c r="D59" s="56" t="s">
        <v>390</v>
      </c>
      <c r="E59" s="57" t="s">
        <v>391</v>
      </c>
      <c r="F59" s="2"/>
      <c r="G59" s="2"/>
      <c r="H59" s="74"/>
      <c r="I59" s="83" t="s">
        <v>289</v>
      </c>
      <c r="J59" s="16"/>
      <c r="K59" s="2"/>
      <c r="L59" s="2"/>
      <c r="M59" s="2"/>
      <c r="N59" s="2"/>
      <c r="O59" s="16"/>
      <c r="P59" s="245"/>
      <c r="Q59" s="7"/>
    </row>
    <row r="60" spans="1:17" s="5" customFormat="1" ht="29" x14ac:dyDescent="0.35">
      <c r="A60" s="80" t="s">
        <v>284</v>
      </c>
      <c r="B60" s="80" t="s">
        <v>285</v>
      </c>
      <c r="C60" s="80" t="s">
        <v>367</v>
      </c>
      <c r="D60" s="56" t="s">
        <v>392</v>
      </c>
      <c r="E60" s="57" t="s">
        <v>393</v>
      </c>
      <c r="F60" s="2"/>
      <c r="G60" s="2"/>
      <c r="H60" s="74"/>
      <c r="I60" s="83" t="s">
        <v>289</v>
      </c>
      <c r="J60" s="16"/>
      <c r="K60" s="2"/>
      <c r="L60" s="2"/>
      <c r="M60" s="2"/>
      <c r="N60" s="2"/>
      <c r="O60" s="16"/>
      <c r="P60" s="245"/>
      <c r="Q60" s="7"/>
    </row>
    <row r="61" spans="1:17" s="5" customFormat="1" ht="29" x14ac:dyDescent="0.35">
      <c r="A61" s="80" t="s">
        <v>284</v>
      </c>
      <c r="B61" s="80" t="s">
        <v>285</v>
      </c>
      <c r="C61" s="80" t="s">
        <v>367</v>
      </c>
      <c r="D61" s="56" t="s">
        <v>394</v>
      </c>
      <c r="E61" s="57" t="s">
        <v>395</v>
      </c>
      <c r="F61" s="2"/>
      <c r="G61" s="2"/>
      <c r="H61" s="74"/>
      <c r="I61" s="83" t="s">
        <v>289</v>
      </c>
      <c r="J61" s="16"/>
      <c r="K61" s="2"/>
      <c r="L61" s="2"/>
      <c r="M61" s="2"/>
      <c r="N61" s="2"/>
      <c r="O61" s="16"/>
      <c r="P61" s="245"/>
      <c r="Q61" s="7"/>
    </row>
    <row r="62" spans="1:17" s="5" customFormat="1" ht="29" x14ac:dyDescent="0.35">
      <c r="A62" s="80" t="s">
        <v>284</v>
      </c>
      <c r="B62" s="80" t="s">
        <v>285</v>
      </c>
      <c r="C62" s="80" t="s">
        <v>367</v>
      </c>
      <c r="D62" s="56" t="s">
        <v>396</v>
      </c>
      <c r="E62" s="57"/>
      <c r="F62" s="2"/>
      <c r="G62" s="2"/>
      <c r="H62" s="74"/>
      <c r="I62" s="83" t="s">
        <v>289</v>
      </c>
      <c r="J62" s="16"/>
      <c r="K62" s="2"/>
      <c r="L62" s="2"/>
      <c r="M62" s="2"/>
      <c r="N62" s="2"/>
      <c r="O62" s="16"/>
      <c r="P62" s="245"/>
      <c r="Q62" s="7"/>
    </row>
    <row r="63" spans="1:17" s="5" customFormat="1" ht="43.5" x14ac:dyDescent="0.35">
      <c r="A63" s="80" t="s">
        <v>284</v>
      </c>
      <c r="B63" s="80" t="s">
        <v>285</v>
      </c>
      <c r="C63" s="80" t="s">
        <v>367</v>
      </c>
      <c r="D63" s="56" t="s">
        <v>397</v>
      </c>
      <c r="E63" s="57" t="s">
        <v>398</v>
      </c>
      <c r="F63" s="2"/>
      <c r="G63" s="2"/>
      <c r="H63" s="74"/>
      <c r="I63" s="83" t="s">
        <v>289</v>
      </c>
      <c r="J63" s="16"/>
      <c r="K63" s="2"/>
      <c r="L63" s="2"/>
      <c r="M63" s="2"/>
      <c r="N63" s="2"/>
      <c r="O63" s="16"/>
      <c r="P63" s="245"/>
      <c r="Q63" s="7"/>
    </row>
    <row r="64" spans="1:17" s="5" customFormat="1" ht="29" x14ac:dyDescent="0.35">
      <c r="A64" s="80" t="s">
        <v>284</v>
      </c>
      <c r="B64" s="80" t="s">
        <v>285</v>
      </c>
      <c r="C64" s="80" t="s">
        <v>367</v>
      </c>
      <c r="D64" s="56" t="s">
        <v>399</v>
      </c>
      <c r="E64" s="57"/>
      <c r="F64" s="2"/>
      <c r="G64" s="2"/>
      <c r="H64" s="74"/>
      <c r="I64" s="83" t="s">
        <v>289</v>
      </c>
      <c r="J64" s="16"/>
      <c r="K64" s="2"/>
      <c r="L64" s="2"/>
      <c r="M64" s="2"/>
      <c r="N64" s="2"/>
      <c r="O64" s="16"/>
      <c r="P64" s="245"/>
      <c r="Q64" s="7"/>
    </row>
    <row r="65" spans="1:17" s="5" customFormat="1" ht="43.5" x14ac:dyDescent="0.35">
      <c r="A65" s="80" t="s">
        <v>284</v>
      </c>
      <c r="B65" s="80" t="s">
        <v>285</v>
      </c>
      <c r="C65" s="80" t="s">
        <v>400</v>
      </c>
      <c r="D65" s="56" t="s">
        <v>401</v>
      </c>
      <c r="E65" s="57" t="s">
        <v>402</v>
      </c>
      <c r="F65" s="2"/>
      <c r="G65" s="2"/>
      <c r="H65" s="74"/>
      <c r="I65" s="83" t="s">
        <v>289</v>
      </c>
      <c r="J65" s="16"/>
      <c r="K65" s="2"/>
      <c r="L65" s="2"/>
      <c r="M65" s="2"/>
      <c r="N65" s="2"/>
      <c r="O65" s="16"/>
      <c r="P65" s="245"/>
      <c r="Q65" s="7"/>
    </row>
    <row r="66" spans="1:17" s="5" customFormat="1" ht="29" x14ac:dyDescent="0.35">
      <c r="A66" s="80" t="s">
        <v>284</v>
      </c>
      <c r="B66" s="80" t="s">
        <v>285</v>
      </c>
      <c r="C66" s="80" t="s">
        <v>400</v>
      </c>
      <c r="D66" s="56" t="s">
        <v>403</v>
      </c>
      <c r="E66" s="57" t="s">
        <v>404</v>
      </c>
      <c r="F66" s="2"/>
      <c r="G66" s="2"/>
      <c r="H66" s="74"/>
      <c r="I66" s="83" t="s">
        <v>289</v>
      </c>
      <c r="J66" s="16"/>
      <c r="K66" s="2"/>
      <c r="L66" s="2"/>
      <c r="M66" s="2"/>
      <c r="N66" s="2"/>
      <c r="O66" s="16"/>
      <c r="P66" s="245"/>
      <c r="Q66" s="7"/>
    </row>
    <row r="67" spans="1:17" s="5" customFormat="1" ht="43.5" x14ac:dyDescent="0.35">
      <c r="A67" s="80" t="s">
        <v>284</v>
      </c>
      <c r="B67" s="80" t="s">
        <v>285</v>
      </c>
      <c r="C67" s="80" t="s">
        <v>400</v>
      </c>
      <c r="D67" s="56" t="s">
        <v>405</v>
      </c>
      <c r="E67" s="57" t="s">
        <v>406</v>
      </c>
      <c r="F67" s="2"/>
      <c r="G67" s="2"/>
      <c r="H67" s="74"/>
      <c r="I67" s="83" t="s">
        <v>289</v>
      </c>
      <c r="J67" s="16"/>
      <c r="K67" s="2"/>
      <c r="L67" s="2"/>
      <c r="M67" s="2"/>
      <c r="N67" s="2"/>
      <c r="O67" s="16"/>
      <c r="P67" s="245"/>
      <c r="Q67" s="7"/>
    </row>
    <row r="68" spans="1:17" s="5" customFormat="1" ht="29" x14ac:dyDescent="0.35">
      <c r="A68" s="80" t="s">
        <v>284</v>
      </c>
      <c r="B68" s="80" t="s">
        <v>285</v>
      </c>
      <c r="C68" s="80" t="s">
        <v>400</v>
      </c>
      <c r="D68" s="56" t="s">
        <v>407</v>
      </c>
      <c r="E68" s="57" t="s">
        <v>408</v>
      </c>
      <c r="F68" s="2"/>
      <c r="G68" s="2"/>
      <c r="H68" s="74"/>
      <c r="I68" s="83" t="s">
        <v>289</v>
      </c>
      <c r="J68" s="16"/>
      <c r="K68" s="2"/>
      <c r="L68" s="2"/>
      <c r="M68" s="2"/>
      <c r="N68" s="2"/>
      <c r="O68" s="16"/>
      <c r="P68" s="14"/>
      <c r="Q68" s="7"/>
    </row>
    <row r="69" spans="1:17" s="5" customFormat="1" ht="29" x14ac:dyDescent="0.35">
      <c r="A69" s="80" t="s">
        <v>284</v>
      </c>
      <c r="B69" s="80" t="s">
        <v>285</v>
      </c>
      <c r="C69" s="80" t="s">
        <v>400</v>
      </c>
      <c r="D69" s="56" t="s">
        <v>409</v>
      </c>
      <c r="E69" s="57" t="s">
        <v>410</v>
      </c>
      <c r="F69" s="2"/>
      <c r="G69" s="2"/>
      <c r="H69" s="74"/>
      <c r="I69" s="83" t="s">
        <v>289</v>
      </c>
      <c r="J69" s="16"/>
      <c r="K69" s="2"/>
      <c r="L69" s="2"/>
      <c r="M69" s="2"/>
      <c r="N69" s="2"/>
      <c r="O69" s="16"/>
      <c r="P69" s="14"/>
      <c r="Q69" s="7"/>
    </row>
    <row r="70" spans="1:17" s="5" customFormat="1" ht="29" x14ac:dyDescent="0.35">
      <c r="A70" s="80" t="s">
        <v>284</v>
      </c>
      <c r="B70" s="80" t="s">
        <v>285</v>
      </c>
      <c r="C70" s="80" t="s">
        <v>400</v>
      </c>
      <c r="D70" s="56" t="s">
        <v>411</v>
      </c>
      <c r="E70" s="57" t="s">
        <v>412</v>
      </c>
      <c r="F70" s="2"/>
      <c r="G70" s="2"/>
      <c r="H70" s="74"/>
      <c r="I70" s="83" t="s">
        <v>289</v>
      </c>
      <c r="J70" s="16"/>
      <c r="K70" s="2"/>
      <c r="L70" s="2"/>
      <c r="M70" s="2"/>
      <c r="N70" s="2"/>
      <c r="O70" s="16"/>
      <c r="P70" s="14"/>
      <c r="Q70" s="7"/>
    </row>
    <row r="71" spans="1:17" s="5" customFormat="1" ht="29" x14ac:dyDescent="0.35">
      <c r="A71" s="80" t="s">
        <v>284</v>
      </c>
      <c r="B71" s="80" t="s">
        <v>285</v>
      </c>
      <c r="C71" s="80" t="s">
        <v>400</v>
      </c>
      <c r="D71" s="56" t="s">
        <v>413</v>
      </c>
      <c r="E71" s="57" t="s">
        <v>414</v>
      </c>
      <c r="F71" s="2"/>
      <c r="G71" s="2"/>
      <c r="H71" s="74"/>
      <c r="I71" s="83" t="s">
        <v>289</v>
      </c>
      <c r="J71" s="16"/>
      <c r="K71" s="2"/>
      <c r="L71" s="2"/>
      <c r="M71" s="2"/>
      <c r="N71" s="2"/>
      <c r="O71" s="16"/>
      <c r="P71" s="14"/>
      <c r="Q71" s="7"/>
    </row>
    <row r="72" spans="1:17" s="5" customFormat="1" ht="29" x14ac:dyDescent="0.35">
      <c r="A72" s="80" t="s">
        <v>284</v>
      </c>
      <c r="B72" s="80" t="s">
        <v>285</v>
      </c>
      <c r="C72" s="80" t="s">
        <v>400</v>
      </c>
      <c r="D72" s="56" t="s">
        <v>415</v>
      </c>
      <c r="E72" s="57" t="s">
        <v>416</v>
      </c>
      <c r="F72" s="2"/>
      <c r="G72" s="2"/>
      <c r="H72" s="74"/>
      <c r="I72" s="83" t="s">
        <v>289</v>
      </c>
      <c r="J72" s="16"/>
      <c r="K72" s="2"/>
      <c r="L72" s="2"/>
      <c r="M72" s="2"/>
      <c r="N72" s="2"/>
      <c r="O72" s="16"/>
      <c r="P72" s="14"/>
      <c r="Q72" s="7"/>
    </row>
    <row r="73" spans="1:17" s="5" customFormat="1" ht="43.5" x14ac:dyDescent="0.35">
      <c r="A73" s="80" t="s">
        <v>284</v>
      </c>
      <c r="B73" s="80" t="s">
        <v>285</v>
      </c>
      <c r="C73" s="80" t="s">
        <v>400</v>
      </c>
      <c r="D73" s="56" t="s">
        <v>417</v>
      </c>
      <c r="E73" s="57" t="s">
        <v>418</v>
      </c>
      <c r="F73" s="2"/>
      <c r="G73" s="2"/>
      <c r="H73" s="74"/>
      <c r="I73" s="83" t="s">
        <v>289</v>
      </c>
      <c r="J73" s="16"/>
      <c r="K73" s="2"/>
      <c r="L73" s="2"/>
      <c r="M73" s="2"/>
      <c r="N73" s="2"/>
      <c r="O73" s="16"/>
      <c r="P73" s="14"/>
      <c r="Q73" s="7"/>
    </row>
    <row r="74" spans="1:17" s="5" customFormat="1" ht="29" x14ac:dyDescent="0.35">
      <c r="A74" s="80" t="s">
        <v>284</v>
      </c>
      <c r="B74" s="80" t="s">
        <v>285</v>
      </c>
      <c r="C74" s="80" t="s">
        <v>400</v>
      </c>
      <c r="D74" s="56" t="s">
        <v>419</v>
      </c>
      <c r="E74" s="57" t="s">
        <v>420</v>
      </c>
      <c r="F74" s="2"/>
      <c r="G74" s="2"/>
      <c r="H74" s="74"/>
      <c r="I74" s="83" t="s">
        <v>289</v>
      </c>
      <c r="J74" s="16"/>
      <c r="K74" s="2"/>
      <c r="L74" s="2"/>
      <c r="M74" s="2"/>
      <c r="N74" s="2"/>
      <c r="O74" s="16"/>
      <c r="P74" s="14"/>
      <c r="Q74" s="7"/>
    </row>
    <row r="75" spans="1:17" s="5" customFormat="1" ht="43.5" x14ac:dyDescent="0.35">
      <c r="A75" s="80" t="s">
        <v>284</v>
      </c>
      <c r="B75" s="80" t="s">
        <v>285</v>
      </c>
      <c r="C75" s="80" t="s">
        <v>400</v>
      </c>
      <c r="D75" s="56" t="s">
        <v>421</v>
      </c>
      <c r="E75" s="57" t="s">
        <v>422</v>
      </c>
      <c r="F75" s="2"/>
      <c r="G75" s="2"/>
      <c r="H75" s="74"/>
      <c r="I75" s="83" t="s">
        <v>289</v>
      </c>
      <c r="J75" s="16"/>
      <c r="K75" s="2"/>
      <c r="L75" s="2"/>
      <c r="M75" s="2"/>
      <c r="N75" s="2"/>
      <c r="O75" s="16"/>
      <c r="P75" s="14"/>
      <c r="Q75" s="7"/>
    </row>
    <row r="76" spans="1:17" s="5" customFormat="1" ht="29" x14ac:dyDescent="0.35">
      <c r="A76" s="80" t="s">
        <v>284</v>
      </c>
      <c r="B76" s="80" t="s">
        <v>285</v>
      </c>
      <c r="C76" s="80" t="s">
        <v>400</v>
      </c>
      <c r="D76" s="56" t="s">
        <v>423</v>
      </c>
      <c r="E76" s="57" t="s">
        <v>424</v>
      </c>
      <c r="F76" s="2"/>
      <c r="G76" s="2"/>
      <c r="H76" s="74"/>
      <c r="I76" s="83" t="s">
        <v>289</v>
      </c>
      <c r="J76" s="16"/>
      <c r="K76" s="2"/>
      <c r="L76" s="2"/>
      <c r="M76" s="2"/>
      <c r="N76" s="2"/>
      <c r="O76" s="16"/>
      <c r="P76" s="14"/>
      <c r="Q76" s="7"/>
    </row>
    <row r="77" spans="1:17" s="5" customFormat="1" ht="29" x14ac:dyDescent="0.35">
      <c r="A77" s="80" t="s">
        <v>284</v>
      </c>
      <c r="B77" s="80" t="s">
        <v>285</v>
      </c>
      <c r="C77" s="80" t="s">
        <v>400</v>
      </c>
      <c r="D77" s="56" t="s">
        <v>425</v>
      </c>
      <c r="E77" s="57" t="s">
        <v>426</v>
      </c>
      <c r="F77" s="2"/>
      <c r="G77" s="2"/>
      <c r="H77" s="74"/>
      <c r="I77" s="83" t="s">
        <v>289</v>
      </c>
      <c r="J77" s="16"/>
      <c r="K77" s="2"/>
      <c r="L77" s="2"/>
      <c r="M77" s="2"/>
      <c r="N77" s="2"/>
      <c r="O77" s="16"/>
      <c r="P77" s="14"/>
      <c r="Q77" s="7"/>
    </row>
    <row r="78" spans="1:17" s="5" customFormat="1" ht="29" x14ac:dyDescent="0.35">
      <c r="A78" s="80" t="s">
        <v>284</v>
      </c>
      <c r="B78" s="80" t="s">
        <v>285</v>
      </c>
      <c r="C78" s="80" t="s">
        <v>400</v>
      </c>
      <c r="D78" s="56" t="s">
        <v>427</v>
      </c>
      <c r="E78" s="57" t="s">
        <v>428</v>
      </c>
      <c r="F78" s="2"/>
      <c r="G78" s="2"/>
      <c r="H78" s="74"/>
      <c r="I78" s="83" t="s">
        <v>289</v>
      </c>
      <c r="J78" s="16"/>
      <c r="K78" s="2"/>
      <c r="L78" s="2"/>
      <c r="M78" s="2"/>
      <c r="N78" s="2"/>
      <c r="O78" s="16"/>
      <c r="P78" s="14"/>
      <c r="Q78" s="7"/>
    </row>
    <row r="79" spans="1:17" s="5" customFormat="1" ht="29" x14ac:dyDescent="0.35">
      <c r="A79" s="80" t="s">
        <v>284</v>
      </c>
      <c r="B79" s="80" t="s">
        <v>285</v>
      </c>
      <c r="C79" s="80" t="s">
        <v>400</v>
      </c>
      <c r="D79" s="56" t="s">
        <v>429</v>
      </c>
      <c r="E79" s="57" t="s">
        <v>430</v>
      </c>
      <c r="F79" s="2"/>
      <c r="G79" s="2"/>
      <c r="H79" s="74"/>
      <c r="I79" s="83" t="s">
        <v>289</v>
      </c>
      <c r="J79" s="16"/>
      <c r="K79" s="2"/>
      <c r="L79" s="2"/>
      <c r="M79" s="2"/>
      <c r="N79" s="2"/>
      <c r="O79" s="16"/>
      <c r="P79" s="14"/>
      <c r="Q79" s="7"/>
    </row>
    <row r="80" spans="1:17" s="5" customFormat="1" ht="43.5" x14ac:dyDescent="0.35">
      <c r="A80" s="80" t="s">
        <v>284</v>
      </c>
      <c r="B80" s="80" t="s">
        <v>285</v>
      </c>
      <c r="C80" s="80" t="s">
        <v>400</v>
      </c>
      <c r="D80" s="56" t="s">
        <v>431</v>
      </c>
      <c r="E80" s="57" t="s">
        <v>432</v>
      </c>
      <c r="F80" s="2"/>
      <c r="G80" s="2"/>
      <c r="H80" s="74"/>
      <c r="I80" s="83" t="s">
        <v>289</v>
      </c>
      <c r="J80" s="16"/>
      <c r="K80" s="2"/>
      <c r="L80" s="2"/>
      <c r="M80" s="2"/>
      <c r="N80" s="2"/>
      <c r="O80" s="16"/>
      <c r="P80" s="14"/>
      <c r="Q80" s="7"/>
    </row>
    <row r="81" spans="1:17" s="5" customFormat="1" ht="30" customHeight="1" x14ac:dyDescent="0.35">
      <c r="A81" s="80" t="s">
        <v>284</v>
      </c>
      <c r="B81" s="80" t="s">
        <v>285</v>
      </c>
      <c r="C81" s="80" t="s">
        <v>433</v>
      </c>
      <c r="D81" s="55" t="s">
        <v>434</v>
      </c>
      <c r="E81" s="57" t="s">
        <v>435</v>
      </c>
      <c r="F81" s="2"/>
      <c r="G81" s="2"/>
      <c r="H81" s="74"/>
      <c r="I81" s="83" t="s">
        <v>289</v>
      </c>
      <c r="J81" s="16"/>
      <c r="K81" s="2"/>
      <c r="L81" s="2"/>
      <c r="M81" s="2"/>
      <c r="N81" s="2"/>
      <c r="O81" s="16"/>
      <c r="P81" s="14"/>
      <c r="Q81" s="7"/>
    </row>
    <row r="82" spans="1:17" s="5" customFormat="1" ht="29" x14ac:dyDescent="0.35">
      <c r="A82" s="80" t="s">
        <v>284</v>
      </c>
      <c r="B82" s="80" t="s">
        <v>285</v>
      </c>
      <c r="C82" s="80" t="s">
        <v>433</v>
      </c>
      <c r="D82" s="55" t="s">
        <v>436</v>
      </c>
      <c r="E82" s="57" t="s">
        <v>437</v>
      </c>
      <c r="F82" s="2"/>
      <c r="G82" s="2"/>
      <c r="H82" s="74"/>
      <c r="I82" s="83" t="s">
        <v>289</v>
      </c>
      <c r="J82" s="16"/>
      <c r="K82" s="2"/>
      <c r="L82" s="2"/>
      <c r="M82" s="2"/>
      <c r="N82" s="2"/>
      <c r="O82" s="16"/>
      <c r="P82" s="14"/>
      <c r="Q82" s="7"/>
    </row>
    <row r="83" spans="1:17" s="5" customFormat="1" ht="29" x14ac:dyDescent="0.35">
      <c r="A83" s="80" t="s">
        <v>284</v>
      </c>
      <c r="B83" s="80" t="s">
        <v>285</v>
      </c>
      <c r="C83" s="80" t="s">
        <v>433</v>
      </c>
      <c r="D83" s="56" t="s">
        <v>438</v>
      </c>
      <c r="E83" s="57" t="s">
        <v>439</v>
      </c>
      <c r="F83" s="2"/>
      <c r="G83" s="2"/>
      <c r="H83" s="74"/>
      <c r="I83" s="83" t="s">
        <v>289</v>
      </c>
      <c r="J83" s="16"/>
      <c r="K83" s="2"/>
      <c r="L83" s="2"/>
      <c r="M83" s="2"/>
      <c r="N83" s="2"/>
      <c r="O83" s="16"/>
      <c r="P83" s="14"/>
      <c r="Q83" s="7"/>
    </row>
    <row r="84" spans="1:17" s="5" customFormat="1" ht="29" x14ac:dyDescent="0.35">
      <c r="A84" s="80" t="s">
        <v>284</v>
      </c>
      <c r="B84" s="80" t="s">
        <v>285</v>
      </c>
      <c r="C84" s="80" t="s">
        <v>433</v>
      </c>
      <c r="D84" s="55" t="s">
        <v>440</v>
      </c>
      <c r="E84" s="57" t="s">
        <v>441</v>
      </c>
      <c r="F84" s="2"/>
      <c r="G84" s="2"/>
      <c r="H84" s="74"/>
      <c r="I84" s="83" t="s">
        <v>289</v>
      </c>
      <c r="J84" s="16"/>
      <c r="K84" s="2"/>
      <c r="L84" s="2"/>
      <c r="M84" s="2"/>
      <c r="N84" s="2"/>
      <c r="O84" s="16"/>
      <c r="P84" s="14"/>
      <c r="Q84" s="7"/>
    </row>
    <row r="85" spans="1:17" s="5" customFormat="1" ht="29" x14ac:dyDescent="0.35">
      <c r="A85" s="80" t="s">
        <v>284</v>
      </c>
      <c r="B85" s="80" t="s">
        <v>285</v>
      </c>
      <c r="C85" s="80" t="s">
        <v>433</v>
      </c>
      <c r="D85" s="81" t="s">
        <v>442</v>
      </c>
      <c r="E85" s="57" t="s">
        <v>443</v>
      </c>
      <c r="F85" s="2"/>
      <c r="G85" s="2"/>
      <c r="H85" s="74"/>
      <c r="I85" s="83" t="s">
        <v>289</v>
      </c>
      <c r="J85" s="16"/>
      <c r="K85" s="2"/>
      <c r="L85" s="2"/>
      <c r="M85" s="2"/>
      <c r="N85" s="2"/>
      <c r="O85" s="16"/>
      <c r="P85" s="14"/>
      <c r="Q85" s="7"/>
    </row>
    <row r="86" spans="1:17" s="5" customFormat="1" ht="29" x14ac:dyDescent="0.35">
      <c r="A86" s="80" t="s">
        <v>284</v>
      </c>
      <c r="B86" s="80" t="s">
        <v>285</v>
      </c>
      <c r="C86" s="80" t="s">
        <v>433</v>
      </c>
      <c r="D86" s="81"/>
      <c r="E86" s="57" t="s">
        <v>444</v>
      </c>
      <c r="F86" s="2"/>
      <c r="G86" s="2"/>
      <c r="H86" s="74"/>
      <c r="I86" s="83" t="s">
        <v>289</v>
      </c>
      <c r="J86" s="16"/>
      <c r="K86" s="2"/>
      <c r="L86" s="2"/>
      <c r="M86" s="2"/>
      <c r="N86" s="2"/>
      <c r="O86" s="16"/>
      <c r="P86" s="14"/>
      <c r="Q86" s="7"/>
    </row>
    <row r="87" spans="1:17" s="5" customFormat="1" ht="29" x14ac:dyDescent="0.35">
      <c r="A87" s="80" t="s">
        <v>284</v>
      </c>
      <c r="B87" s="80" t="s">
        <v>285</v>
      </c>
      <c r="C87" s="80" t="s">
        <v>433</v>
      </c>
      <c r="D87" s="55" t="s">
        <v>445</v>
      </c>
      <c r="E87" s="57" t="s">
        <v>446</v>
      </c>
      <c r="F87" s="2"/>
      <c r="G87" s="2"/>
      <c r="H87" s="74"/>
      <c r="I87" s="83" t="s">
        <v>289</v>
      </c>
      <c r="J87" s="16"/>
      <c r="K87" s="2"/>
      <c r="L87" s="2"/>
      <c r="M87" s="2"/>
      <c r="N87" s="2"/>
      <c r="O87" s="16"/>
      <c r="P87" s="14"/>
      <c r="Q87" s="7"/>
    </row>
    <row r="88" spans="1:17" s="5" customFormat="1" ht="30" customHeight="1" x14ac:dyDescent="0.35">
      <c r="A88" s="80" t="s">
        <v>284</v>
      </c>
      <c r="B88" s="80" t="s">
        <v>285</v>
      </c>
      <c r="C88" s="80" t="s">
        <v>447</v>
      </c>
      <c r="D88" s="56" t="s">
        <v>448</v>
      </c>
      <c r="E88" s="57"/>
      <c r="F88" s="2"/>
      <c r="G88" s="2"/>
      <c r="H88" s="74"/>
      <c r="I88" s="83" t="s">
        <v>289</v>
      </c>
      <c r="J88" s="16"/>
      <c r="K88" s="2"/>
      <c r="L88" s="2"/>
      <c r="M88" s="2"/>
      <c r="N88" s="2"/>
      <c r="O88" s="16"/>
      <c r="P88" s="14"/>
      <c r="Q88" s="7"/>
    </row>
    <row r="89" spans="1:17" s="5" customFormat="1" ht="29" x14ac:dyDescent="0.35">
      <c r="A89" s="80" t="s">
        <v>284</v>
      </c>
      <c r="B89" s="80" t="s">
        <v>285</v>
      </c>
      <c r="C89" s="80" t="s">
        <v>447</v>
      </c>
      <c r="D89" s="56" t="s">
        <v>449</v>
      </c>
      <c r="E89" s="57" t="s">
        <v>450</v>
      </c>
      <c r="F89" s="2"/>
      <c r="G89" s="2"/>
      <c r="H89" s="74"/>
      <c r="I89" s="83" t="s">
        <v>289</v>
      </c>
      <c r="J89" s="16"/>
      <c r="K89" s="2"/>
      <c r="L89" s="2"/>
      <c r="M89" s="2"/>
      <c r="N89" s="2"/>
      <c r="O89" s="16"/>
      <c r="P89" s="14"/>
      <c r="Q89" s="7"/>
    </row>
    <row r="90" spans="1:17" s="5" customFormat="1" ht="29" x14ac:dyDescent="0.35">
      <c r="A90" s="80" t="s">
        <v>284</v>
      </c>
      <c r="B90" s="80" t="s">
        <v>285</v>
      </c>
      <c r="C90" s="80" t="s">
        <v>447</v>
      </c>
      <c r="D90" s="56" t="s">
        <v>451</v>
      </c>
      <c r="E90" s="57" t="s">
        <v>452</v>
      </c>
      <c r="F90" s="2"/>
      <c r="G90" s="2"/>
      <c r="H90" s="74"/>
      <c r="I90" s="83" t="s">
        <v>289</v>
      </c>
      <c r="J90" s="16"/>
      <c r="K90" s="2"/>
      <c r="L90" s="2"/>
      <c r="M90" s="2"/>
      <c r="N90" s="2"/>
      <c r="O90" s="16"/>
      <c r="P90" s="14"/>
      <c r="Q90" s="7"/>
    </row>
    <row r="91" spans="1:17" s="5" customFormat="1" ht="29" x14ac:dyDescent="0.35">
      <c r="A91" s="80" t="s">
        <v>284</v>
      </c>
      <c r="B91" s="80" t="s">
        <v>285</v>
      </c>
      <c r="C91" s="80" t="s">
        <v>447</v>
      </c>
      <c r="D91" s="56" t="s">
        <v>453</v>
      </c>
      <c r="E91" s="57" t="s">
        <v>454</v>
      </c>
      <c r="F91" s="2"/>
      <c r="G91" s="2"/>
      <c r="H91" s="74"/>
      <c r="I91" s="83" t="s">
        <v>289</v>
      </c>
      <c r="J91" s="16"/>
      <c r="K91" s="2"/>
      <c r="L91" s="2"/>
      <c r="M91" s="2"/>
      <c r="N91" s="2"/>
      <c r="O91" s="16"/>
      <c r="P91" s="14"/>
      <c r="Q91" s="7"/>
    </row>
    <row r="92" spans="1:17" s="5" customFormat="1" ht="29" x14ac:dyDescent="0.35">
      <c r="A92" s="80" t="s">
        <v>284</v>
      </c>
      <c r="B92" s="80" t="s">
        <v>285</v>
      </c>
      <c r="C92" s="80" t="s">
        <v>447</v>
      </c>
      <c r="D92" s="56" t="s">
        <v>455</v>
      </c>
      <c r="E92" s="57" t="s">
        <v>456</v>
      </c>
      <c r="F92" s="2"/>
      <c r="G92" s="2"/>
      <c r="H92" s="74"/>
      <c r="I92" s="83" t="s">
        <v>289</v>
      </c>
      <c r="J92" s="16"/>
      <c r="K92" s="2"/>
      <c r="L92" s="2"/>
      <c r="M92" s="2"/>
      <c r="N92" s="2"/>
      <c r="O92" s="16"/>
      <c r="P92" s="14"/>
      <c r="Q92" s="7"/>
    </row>
    <row r="93" spans="1:17" s="5" customFormat="1" ht="29" x14ac:dyDescent="0.35">
      <c r="A93" s="80" t="s">
        <v>284</v>
      </c>
      <c r="B93" s="80" t="s">
        <v>285</v>
      </c>
      <c r="C93" s="80" t="s">
        <v>447</v>
      </c>
      <c r="D93" s="53" t="s">
        <v>457</v>
      </c>
      <c r="E93" s="60" t="s">
        <v>458</v>
      </c>
      <c r="F93" s="2"/>
      <c r="G93" s="2"/>
      <c r="H93" s="74"/>
      <c r="I93" s="83" t="s">
        <v>289</v>
      </c>
      <c r="J93" s="16"/>
      <c r="K93" s="2"/>
      <c r="L93" s="2"/>
      <c r="M93" s="2"/>
      <c r="N93" s="2"/>
      <c r="O93" s="16"/>
      <c r="P93" s="14"/>
      <c r="Q93" s="7"/>
    </row>
    <row r="94" spans="1:17" s="5" customFormat="1" ht="58" x14ac:dyDescent="0.35">
      <c r="A94" s="80" t="s">
        <v>284</v>
      </c>
      <c r="B94" s="80" t="s">
        <v>285</v>
      </c>
      <c r="C94" s="80" t="s">
        <v>459</v>
      </c>
      <c r="D94" s="56" t="s">
        <v>460</v>
      </c>
      <c r="E94" s="61" t="s">
        <v>461</v>
      </c>
      <c r="F94" s="2"/>
      <c r="G94" s="2"/>
      <c r="H94" s="74"/>
      <c r="I94" s="83" t="s">
        <v>289</v>
      </c>
      <c r="J94" s="16"/>
      <c r="K94" s="2"/>
      <c r="L94" s="2"/>
      <c r="M94" s="2"/>
      <c r="N94" s="2"/>
      <c r="O94" s="16"/>
      <c r="P94" s="14"/>
      <c r="Q94" s="7"/>
    </row>
    <row r="95" spans="1:17" s="5" customFormat="1" ht="101.5" x14ac:dyDescent="0.35">
      <c r="A95" s="80" t="s">
        <v>284</v>
      </c>
      <c r="B95" s="80" t="s">
        <v>285</v>
      </c>
      <c r="C95" s="80" t="s">
        <v>462</v>
      </c>
      <c r="D95" s="55" t="s">
        <v>463</v>
      </c>
      <c r="E95" s="62" t="s">
        <v>464</v>
      </c>
      <c r="F95" s="2"/>
      <c r="G95" s="2"/>
      <c r="H95" s="74"/>
      <c r="I95" s="83" t="s">
        <v>289</v>
      </c>
      <c r="J95" s="16"/>
      <c r="K95" s="2"/>
      <c r="L95" s="2"/>
      <c r="M95" s="2"/>
      <c r="N95" s="2"/>
      <c r="O95" s="16"/>
      <c r="P95" s="14"/>
      <c r="Q95" s="7"/>
    </row>
    <row r="96" spans="1:17" s="5" customFormat="1" ht="58" x14ac:dyDescent="0.35">
      <c r="A96" s="80" t="s">
        <v>284</v>
      </c>
      <c r="B96" s="80" t="s">
        <v>285</v>
      </c>
      <c r="C96" s="80" t="s">
        <v>465</v>
      </c>
      <c r="D96" s="55" t="s">
        <v>466</v>
      </c>
      <c r="E96" s="62" t="s">
        <v>467</v>
      </c>
      <c r="F96" s="2"/>
      <c r="G96" s="2"/>
      <c r="H96" s="74"/>
      <c r="I96" s="83" t="s">
        <v>289</v>
      </c>
      <c r="J96" s="16"/>
      <c r="K96" s="2"/>
      <c r="L96" s="2"/>
      <c r="M96" s="2"/>
      <c r="N96" s="2"/>
      <c r="O96" s="16"/>
      <c r="P96" s="14"/>
      <c r="Q96" s="7"/>
    </row>
    <row r="97" spans="1:17" s="5" customFormat="1" ht="43.5" x14ac:dyDescent="0.35">
      <c r="A97" s="80" t="s">
        <v>284</v>
      </c>
      <c r="B97" s="80" t="s">
        <v>285</v>
      </c>
      <c r="C97" s="80" t="s">
        <v>465</v>
      </c>
      <c r="D97" s="55" t="s">
        <v>468</v>
      </c>
      <c r="E97" s="62" t="s">
        <v>469</v>
      </c>
      <c r="F97" s="2"/>
      <c r="G97" s="2"/>
      <c r="H97" s="74"/>
      <c r="I97" s="83" t="s">
        <v>289</v>
      </c>
      <c r="J97" s="16"/>
      <c r="K97" s="2"/>
      <c r="L97" s="2"/>
      <c r="M97" s="2"/>
      <c r="N97" s="2"/>
      <c r="O97" s="16"/>
      <c r="P97" s="14"/>
      <c r="Q97" s="7"/>
    </row>
    <row r="98" spans="1:17" s="5" customFormat="1" ht="58" x14ac:dyDescent="0.35">
      <c r="A98" s="80" t="s">
        <v>284</v>
      </c>
      <c r="B98" s="80" t="s">
        <v>285</v>
      </c>
      <c r="C98" s="80" t="s">
        <v>470</v>
      </c>
      <c r="D98" s="55" t="s">
        <v>471</v>
      </c>
      <c r="E98" s="62" t="s">
        <v>472</v>
      </c>
      <c r="F98" s="2"/>
      <c r="G98" s="2"/>
      <c r="H98" s="74"/>
      <c r="I98" s="83" t="s">
        <v>289</v>
      </c>
      <c r="J98" s="16"/>
      <c r="K98" s="2"/>
      <c r="L98" s="2"/>
      <c r="M98" s="2"/>
      <c r="N98" s="2"/>
      <c r="O98" s="16"/>
      <c r="P98" s="14"/>
      <c r="Q98" s="7"/>
    </row>
    <row r="99" spans="1:17" s="5" customFormat="1" ht="30" customHeight="1" x14ac:dyDescent="0.35">
      <c r="A99" s="80" t="s">
        <v>284</v>
      </c>
      <c r="B99" s="80" t="s">
        <v>285</v>
      </c>
      <c r="C99" s="80" t="s">
        <v>473</v>
      </c>
      <c r="D99" s="56" t="s">
        <v>474</v>
      </c>
      <c r="E99" s="57" t="s">
        <v>475</v>
      </c>
      <c r="F99" s="2"/>
      <c r="G99" s="2"/>
      <c r="H99" s="74"/>
      <c r="I99" s="83" t="s">
        <v>289</v>
      </c>
      <c r="J99" s="16"/>
      <c r="K99" s="2"/>
      <c r="L99" s="2"/>
      <c r="M99" s="2"/>
      <c r="N99" s="2"/>
      <c r="O99" s="16"/>
      <c r="P99" s="14"/>
      <c r="Q99" s="7"/>
    </row>
    <row r="100" spans="1:17" s="5" customFormat="1" ht="29" x14ac:dyDescent="0.35">
      <c r="A100" s="80" t="s">
        <v>284</v>
      </c>
      <c r="B100" s="80" t="s">
        <v>285</v>
      </c>
      <c r="C100" s="80" t="s">
        <v>473</v>
      </c>
      <c r="D100" s="56" t="s">
        <v>476</v>
      </c>
      <c r="E100" s="57" t="s">
        <v>477</v>
      </c>
      <c r="F100" s="2"/>
      <c r="G100" s="2"/>
      <c r="H100" s="74"/>
      <c r="I100" s="83" t="s">
        <v>289</v>
      </c>
      <c r="J100" s="16"/>
      <c r="K100" s="2"/>
      <c r="L100" s="2"/>
      <c r="M100" s="2"/>
      <c r="N100" s="2"/>
      <c r="O100" s="16"/>
      <c r="P100" s="14"/>
      <c r="Q100" s="7"/>
    </row>
    <row r="101" spans="1:17" s="5" customFormat="1" ht="29" x14ac:dyDescent="0.35">
      <c r="A101" s="80" t="s">
        <v>284</v>
      </c>
      <c r="B101" s="80" t="s">
        <v>285</v>
      </c>
      <c r="C101" s="80" t="s">
        <v>473</v>
      </c>
      <c r="D101" s="56" t="s">
        <v>478</v>
      </c>
      <c r="E101" s="57" t="s">
        <v>479</v>
      </c>
      <c r="F101" s="2"/>
      <c r="G101" s="2"/>
      <c r="H101" s="74"/>
      <c r="I101" s="83" t="s">
        <v>289</v>
      </c>
      <c r="J101" s="16"/>
      <c r="K101" s="2"/>
      <c r="L101" s="2"/>
      <c r="M101" s="2"/>
      <c r="N101" s="2"/>
      <c r="O101" s="16"/>
      <c r="P101" s="14"/>
      <c r="Q101" s="7"/>
    </row>
    <row r="102" spans="1:17" s="5" customFormat="1" ht="43.5" x14ac:dyDescent="0.35">
      <c r="A102" s="80" t="s">
        <v>284</v>
      </c>
      <c r="B102" s="80" t="s">
        <v>285</v>
      </c>
      <c r="C102" s="80" t="s">
        <v>473</v>
      </c>
      <c r="D102" s="56" t="s">
        <v>480</v>
      </c>
      <c r="E102" s="57" t="s">
        <v>481</v>
      </c>
      <c r="F102" s="2"/>
      <c r="G102" s="2"/>
      <c r="H102" s="74"/>
      <c r="I102" s="83" t="s">
        <v>289</v>
      </c>
      <c r="J102" s="16"/>
      <c r="K102" s="2"/>
      <c r="L102" s="2"/>
      <c r="M102" s="2"/>
      <c r="N102" s="2"/>
      <c r="O102" s="16"/>
      <c r="P102" s="14"/>
      <c r="Q102" s="7"/>
    </row>
    <row r="103" spans="1:17" s="5" customFormat="1" ht="29" x14ac:dyDescent="0.35">
      <c r="A103" s="80" t="s">
        <v>284</v>
      </c>
      <c r="B103" s="80" t="s">
        <v>285</v>
      </c>
      <c r="C103" s="80" t="s">
        <v>473</v>
      </c>
      <c r="D103" s="56" t="s">
        <v>482</v>
      </c>
      <c r="E103" s="57" t="s">
        <v>483</v>
      </c>
      <c r="F103" s="2"/>
      <c r="G103" s="2"/>
      <c r="H103" s="74"/>
      <c r="I103" s="83" t="s">
        <v>289</v>
      </c>
      <c r="J103" s="16"/>
      <c r="K103" s="2"/>
      <c r="L103" s="2"/>
      <c r="M103" s="2"/>
      <c r="N103" s="2"/>
      <c r="O103" s="16"/>
      <c r="P103" s="14"/>
      <c r="Q103" s="7"/>
    </row>
    <row r="104" spans="1:17" s="5" customFormat="1" ht="43.5" x14ac:dyDescent="0.35">
      <c r="A104" s="80" t="s">
        <v>284</v>
      </c>
      <c r="B104" s="80" t="s">
        <v>285</v>
      </c>
      <c r="C104" s="80" t="s">
        <v>473</v>
      </c>
      <c r="D104" s="56" t="s">
        <v>484</v>
      </c>
      <c r="E104" s="57" t="s">
        <v>485</v>
      </c>
      <c r="F104" s="2"/>
      <c r="G104" s="2"/>
      <c r="H104" s="74"/>
      <c r="I104" s="83" t="s">
        <v>289</v>
      </c>
      <c r="J104" s="16"/>
      <c r="K104" s="2"/>
      <c r="L104" s="2"/>
      <c r="M104" s="2"/>
      <c r="N104" s="2"/>
      <c r="O104" s="16"/>
      <c r="P104" s="14"/>
      <c r="Q104" s="7"/>
    </row>
    <row r="105" spans="1:17" s="5" customFormat="1" ht="29" x14ac:dyDescent="0.35">
      <c r="A105" s="80" t="s">
        <v>284</v>
      </c>
      <c r="B105" s="80" t="s">
        <v>285</v>
      </c>
      <c r="C105" s="80" t="s">
        <v>473</v>
      </c>
      <c r="D105" s="56" t="s">
        <v>486</v>
      </c>
      <c r="E105" s="57" t="s">
        <v>487</v>
      </c>
      <c r="F105" s="2"/>
      <c r="G105" s="2"/>
      <c r="H105" s="74"/>
      <c r="I105" s="83" t="s">
        <v>289</v>
      </c>
      <c r="J105" s="16"/>
      <c r="K105" s="2"/>
      <c r="L105" s="2"/>
      <c r="M105" s="2"/>
      <c r="N105" s="2"/>
      <c r="O105" s="16"/>
      <c r="P105" s="14"/>
      <c r="Q105" s="7"/>
    </row>
    <row r="106" spans="1:17" s="5" customFormat="1" ht="29" x14ac:dyDescent="0.35">
      <c r="A106" s="80" t="s">
        <v>284</v>
      </c>
      <c r="B106" s="80" t="s">
        <v>285</v>
      </c>
      <c r="C106" s="80" t="s">
        <v>473</v>
      </c>
      <c r="D106" s="63" t="s">
        <v>488</v>
      </c>
      <c r="E106" s="57" t="s">
        <v>489</v>
      </c>
      <c r="F106" s="2"/>
      <c r="G106" s="2"/>
      <c r="H106" s="74"/>
      <c r="I106" s="83" t="s">
        <v>289</v>
      </c>
      <c r="J106" s="16"/>
      <c r="K106" s="2"/>
      <c r="L106" s="2"/>
      <c r="M106" s="2"/>
      <c r="N106" s="2"/>
      <c r="O106" s="16"/>
      <c r="P106" s="14"/>
      <c r="Q106" s="7"/>
    </row>
    <row r="107" spans="1:17" s="5" customFormat="1" ht="43.5" x14ac:dyDescent="0.35">
      <c r="A107" s="80" t="s">
        <v>284</v>
      </c>
      <c r="B107" s="80" t="s">
        <v>285</v>
      </c>
      <c r="C107" s="80" t="s">
        <v>473</v>
      </c>
      <c r="D107" s="63" t="s">
        <v>490</v>
      </c>
      <c r="E107" s="57" t="s">
        <v>491</v>
      </c>
      <c r="F107" s="2"/>
      <c r="G107" s="2"/>
      <c r="H107" s="74"/>
      <c r="I107" s="83" t="s">
        <v>289</v>
      </c>
      <c r="J107" s="16"/>
      <c r="K107" s="2"/>
      <c r="L107" s="2"/>
      <c r="M107" s="2"/>
      <c r="N107" s="2"/>
      <c r="O107" s="16"/>
      <c r="P107" s="14"/>
      <c r="Q107" s="7"/>
    </row>
    <row r="108" spans="1:17" s="5" customFormat="1" ht="30" customHeight="1" x14ac:dyDescent="0.35">
      <c r="A108" s="80" t="s">
        <v>284</v>
      </c>
      <c r="B108" s="80" t="s">
        <v>285</v>
      </c>
      <c r="C108" s="80" t="s">
        <v>473</v>
      </c>
      <c r="D108" s="56" t="s">
        <v>492</v>
      </c>
      <c r="E108" s="57" t="s">
        <v>493</v>
      </c>
      <c r="F108" s="2"/>
      <c r="G108" s="2"/>
      <c r="H108" s="74"/>
      <c r="I108" s="83" t="s">
        <v>289</v>
      </c>
      <c r="J108" s="16"/>
      <c r="K108" s="2"/>
      <c r="L108" s="2"/>
      <c r="M108" s="2"/>
      <c r="N108" s="2"/>
      <c r="O108" s="16"/>
      <c r="P108" s="14"/>
      <c r="Q108" s="7"/>
    </row>
    <row r="109" spans="1:17" s="5" customFormat="1" ht="29" x14ac:dyDescent="0.35">
      <c r="A109" s="80" t="s">
        <v>284</v>
      </c>
      <c r="B109" s="80" t="s">
        <v>285</v>
      </c>
      <c r="C109" s="80" t="s">
        <v>473</v>
      </c>
      <c r="D109" s="56" t="s">
        <v>494</v>
      </c>
      <c r="E109" s="57" t="s">
        <v>495</v>
      </c>
      <c r="F109" s="2"/>
      <c r="G109" s="2"/>
      <c r="H109" s="74"/>
      <c r="I109" s="83" t="s">
        <v>289</v>
      </c>
      <c r="J109" s="16"/>
      <c r="K109" s="2"/>
      <c r="L109" s="2"/>
      <c r="M109" s="2"/>
      <c r="N109" s="2"/>
      <c r="O109" s="16"/>
      <c r="P109" s="14"/>
      <c r="Q109" s="7"/>
    </row>
    <row r="110" spans="1:17" s="5" customFormat="1" ht="29" x14ac:dyDescent="0.35">
      <c r="A110" s="80" t="s">
        <v>284</v>
      </c>
      <c r="B110" s="80" t="s">
        <v>285</v>
      </c>
      <c r="C110" s="80" t="s">
        <v>473</v>
      </c>
      <c r="D110" s="56" t="s">
        <v>496</v>
      </c>
      <c r="E110" s="57" t="s">
        <v>497</v>
      </c>
      <c r="F110" s="2"/>
      <c r="G110" s="2"/>
      <c r="H110" s="74"/>
      <c r="I110" s="83" t="s">
        <v>289</v>
      </c>
      <c r="J110" s="16"/>
      <c r="K110" s="2"/>
      <c r="L110" s="2"/>
      <c r="M110" s="2"/>
      <c r="N110" s="2"/>
      <c r="O110" s="16"/>
      <c r="P110" s="14"/>
      <c r="Q110" s="7"/>
    </row>
    <row r="111" spans="1:17" s="5" customFormat="1" ht="29" x14ac:dyDescent="0.35">
      <c r="A111" s="80" t="s">
        <v>284</v>
      </c>
      <c r="B111" s="80" t="s">
        <v>285</v>
      </c>
      <c r="C111" s="80" t="s">
        <v>473</v>
      </c>
      <c r="D111" s="56" t="s">
        <v>498</v>
      </c>
      <c r="E111" s="57" t="s">
        <v>499</v>
      </c>
      <c r="F111" s="2"/>
      <c r="G111" s="2"/>
      <c r="H111" s="74"/>
      <c r="I111" s="83" t="s">
        <v>289</v>
      </c>
      <c r="J111" s="16"/>
      <c r="K111" s="2"/>
      <c r="L111" s="2"/>
      <c r="M111" s="2"/>
      <c r="N111" s="2"/>
      <c r="O111" s="16"/>
      <c r="P111" s="14"/>
      <c r="Q111" s="7"/>
    </row>
    <row r="112" spans="1:17" s="5" customFormat="1" ht="58" x14ac:dyDescent="0.35">
      <c r="A112" s="80" t="s">
        <v>284</v>
      </c>
      <c r="B112" s="80" t="s">
        <v>285</v>
      </c>
      <c r="C112" s="80" t="s">
        <v>500</v>
      </c>
      <c r="D112" s="56" t="s">
        <v>501</v>
      </c>
      <c r="E112" s="57" t="s">
        <v>502</v>
      </c>
      <c r="F112" s="2"/>
      <c r="G112" s="2"/>
      <c r="H112" s="74"/>
      <c r="I112" s="83" t="s">
        <v>289</v>
      </c>
      <c r="J112" s="16"/>
      <c r="K112" s="2"/>
      <c r="L112" s="2"/>
      <c r="M112" s="2"/>
      <c r="N112" s="2"/>
      <c r="O112" s="16"/>
      <c r="P112" s="14"/>
      <c r="Q112" s="7"/>
    </row>
    <row r="113" spans="1:17" s="5" customFormat="1" ht="43.5" x14ac:dyDescent="0.35">
      <c r="A113" s="80" t="s">
        <v>284</v>
      </c>
      <c r="B113" s="80" t="s">
        <v>285</v>
      </c>
      <c r="C113" s="80" t="s">
        <v>500</v>
      </c>
      <c r="D113" s="56" t="s">
        <v>503</v>
      </c>
      <c r="E113" s="57" t="s">
        <v>504</v>
      </c>
      <c r="F113" s="2"/>
      <c r="G113" s="2"/>
      <c r="H113" s="74"/>
      <c r="I113" s="83" t="s">
        <v>289</v>
      </c>
      <c r="J113" s="16"/>
      <c r="K113" s="2"/>
      <c r="L113" s="2"/>
      <c r="M113" s="2"/>
      <c r="N113" s="2"/>
      <c r="O113" s="16"/>
      <c r="P113" s="14"/>
      <c r="Q113" s="7"/>
    </row>
    <row r="114" spans="1:17" s="5" customFormat="1" ht="29" x14ac:dyDescent="0.35">
      <c r="A114" s="80" t="s">
        <v>284</v>
      </c>
      <c r="B114" s="80" t="s">
        <v>285</v>
      </c>
      <c r="C114" s="80" t="s">
        <v>500</v>
      </c>
      <c r="D114" s="56" t="s">
        <v>505</v>
      </c>
      <c r="E114" s="57" t="s">
        <v>506</v>
      </c>
      <c r="F114" s="2"/>
      <c r="G114" s="2"/>
      <c r="H114" s="74"/>
      <c r="I114" s="83" t="s">
        <v>289</v>
      </c>
      <c r="J114" s="16"/>
      <c r="K114" s="2"/>
      <c r="L114" s="2"/>
      <c r="M114" s="2"/>
      <c r="N114" s="2"/>
      <c r="O114" s="16"/>
      <c r="P114" s="14"/>
      <c r="Q114" s="7"/>
    </row>
    <row r="115" spans="1:17" s="5" customFormat="1" ht="29" x14ac:dyDescent="0.35">
      <c r="A115" s="80" t="s">
        <v>284</v>
      </c>
      <c r="B115" s="80" t="s">
        <v>285</v>
      </c>
      <c r="C115" s="80" t="s">
        <v>500</v>
      </c>
      <c r="D115" s="56" t="s">
        <v>507</v>
      </c>
      <c r="E115" s="57" t="s">
        <v>508</v>
      </c>
      <c r="F115" s="2"/>
      <c r="G115" s="2"/>
      <c r="H115" s="74"/>
      <c r="I115" s="83" t="s">
        <v>289</v>
      </c>
      <c r="J115" s="16"/>
      <c r="K115" s="2"/>
      <c r="L115" s="2"/>
      <c r="M115" s="2"/>
      <c r="N115" s="2"/>
      <c r="O115" s="16"/>
      <c r="P115" s="14"/>
      <c r="Q115" s="7"/>
    </row>
    <row r="116" spans="1:17" s="5" customFormat="1" ht="29" x14ac:dyDescent="0.35">
      <c r="A116" s="80" t="s">
        <v>284</v>
      </c>
      <c r="B116" s="80" t="s">
        <v>285</v>
      </c>
      <c r="C116" s="80" t="s">
        <v>500</v>
      </c>
      <c r="D116" s="56" t="s">
        <v>509</v>
      </c>
      <c r="E116" s="57" t="s">
        <v>510</v>
      </c>
      <c r="F116" s="2"/>
      <c r="G116" s="2"/>
      <c r="H116" s="74"/>
      <c r="I116" s="83" t="s">
        <v>289</v>
      </c>
      <c r="J116" s="16"/>
      <c r="K116" s="2"/>
      <c r="L116" s="2"/>
      <c r="M116" s="2"/>
      <c r="N116" s="2"/>
      <c r="O116" s="16"/>
      <c r="P116" s="14"/>
      <c r="Q116" s="7"/>
    </row>
    <row r="117" spans="1:17" s="5" customFormat="1" ht="45" customHeight="1" x14ac:dyDescent="0.35">
      <c r="A117" s="80" t="s">
        <v>284</v>
      </c>
      <c r="B117" s="80" t="s">
        <v>285</v>
      </c>
      <c r="C117" s="80" t="s">
        <v>511</v>
      </c>
      <c r="D117" s="56" t="s">
        <v>512</v>
      </c>
      <c r="E117" s="57"/>
      <c r="F117" s="2"/>
      <c r="G117" s="2"/>
      <c r="H117" s="74"/>
      <c r="I117" s="83" t="s">
        <v>289</v>
      </c>
      <c r="J117" s="16"/>
      <c r="K117" s="2"/>
      <c r="L117" s="2"/>
      <c r="M117" s="2"/>
      <c r="N117" s="2"/>
      <c r="O117" s="16"/>
      <c r="P117" s="14"/>
      <c r="Q117" s="7"/>
    </row>
    <row r="118" spans="1:17" s="5" customFormat="1" ht="43.5" x14ac:dyDescent="0.35">
      <c r="A118" s="80" t="s">
        <v>284</v>
      </c>
      <c r="B118" s="80" t="s">
        <v>285</v>
      </c>
      <c r="C118" s="80" t="s">
        <v>511</v>
      </c>
      <c r="D118" s="56" t="s">
        <v>513</v>
      </c>
      <c r="E118" s="57"/>
      <c r="F118" s="2"/>
      <c r="G118" s="2"/>
      <c r="H118" s="74"/>
      <c r="I118" s="83" t="s">
        <v>289</v>
      </c>
      <c r="J118" s="16"/>
      <c r="K118" s="2"/>
      <c r="L118" s="2"/>
      <c r="M118" s="2"/>
      <c r="N118" s="2"/>
      <c r="O118" s="16"/>
      <c r="P118" s="14"/>
      <c r="Q118" s="7"/>
    </row>
    <row r="119" spans="1:17" s="5" customFormat="1" ht="43.5" x14ac:dyDescent="0.35">
      <c r="A119" s="80" t="s">
        <v>284</v>
      </c>
      <c r="B119" s="80" t="s">
        <v>285</v>
      </c>
      <c r="C119" s="80" t="s">
        <v>511</v>
      </c>
      <c r="D119" s="56" t="s">
        <v>514</v>
      </c>
      <c r="E119" s="57"/>
      <c r="F119" s="2"/>
      <c r="G119" s="2"/>
      <c r="H119" s="74"/>
      <c r="I119" s="83" t="s">
        <v>289</v>
      </c>
      <c r="J119" s="16"/>
      <c r="K119" s="2"/>
      <c r="L119" s="2"/>
      <c r="M119" s="2"/>
      <c r="N119" s="2"/>
      <c r="O119" s="16"/>
      <c r="P119" s="14"/>
      <c r="Q119" s="7"/>
    </row>
    <row r="120" spans="1:17" s="5" customFormat="1" ht="123.75" customHeight="1" x14ac:dyDescent="0.35">
      <c r="A120" s="80" t="s">
        <v>284</v>
      </c>
      <c r="B120" s="80" t="s">
        <v>515</v>
      </c>
      <c r="C120" s="80" t="s">
        <v>516</v>
      </c>
      <c r="D120" s="56" t="s">
        <v>517</v>
      </c>
      <c r="E120" s="57" t="s">
        <v>518</v>
      </c>
      <c r="F120" s="2"/>
      <c r="G120" s="2"/>
      <c r="H120" s="74"/>
      <c r="I120" s="83" t="s">
        <v>289</v>
      </c>
      <c r="J120" s="16"/>
      <c r="K120" s="2"/>
      <c r="L120" s="2"/>
      <c r="M120" s="2"/>
      <c r="N120" s="2"/>
      <c r="O120" s="16"/>
      <c r="P120" s="14"/>
      <c r="Q120" s="7"/>
    </row>
    <row r="121" spans="1:17" s="5" customFormat="1" ht="101.5" x14ac:dyDescent="0.35">
      <c r="A121" s="80" t="s">
        <v>284</v>
      </c>
      <c r="B121" s="80" t="s">
        <v>515</v>
      </c>
      <c r="C121" s="80" t="s">
        <v>519</v>
      </c>
      <c r="D121" s="56" t="s">
        <v>520</v>
      </c>
      <c r="E121" s="57" t="s">
        <v>521</v>
      </c>
      <c r="F121" s="2"/>
      <c r="G121" s="2"/>
      <c r="H121" s="74"/>
      <c r="I121" s="83" t="s">
        <v>289</v>
      </c>
      <c r="J121" s="16"/>
      <c r="K121" s="2"/>
      <c r="L121" s="2"/>
      <c r="M121" s="2"/>
      <c r="N121" s="2"/>
      <c r="O121" s="16"/>
      <c r="P121" s="14"/>
      <c r="Q121" s="7"/>
    </row>
    <row r="122" spans="1:17" s="5" customFormat="1" ht="101.5" x14ac:dyDescent="0.35">
      <c r="A122" s="80" t="s">
        <v>284</v>
      </c>
      <c r="B122" s="80" t="s">
        <v>515</v>
      </c>
      <c r="C122" s="80" t="s">
        <v>522</v>
      </c>
      <c r="D122" s="56"/>
      <c r="E122" s="57" t="s">
        <v>523</v>
      </c>
      <c r="F122" s="2"/>
      <c r="G122" s="2"/>
      <c r="H122" s="74"/>
      <c r="I122" s="83" t="s">
        <v>289</v>
      </c>
      <c r="J122" s="16"/>
      <c r="K122" s="2"/>
      <c r="L122" s="2"/>
      <c r="M122" s="2"/>
      <c r="N122" s="2"/>
      <c r="O122" s="16"/>
      <c r="P122" s="14"/>
      <c r="Q122" s="7"/>
    </row>
    <row r="123" spans="1:17" s="5" customFormat="1" ht="101.5" x14ac:dyDescent="0.35">
      <c r="A123" s="80" t="s">
        <v>284</v>
      </c>
      <c r="B123" s="80" t="s">
        <v>515</v>
      </c>
      <c r="C123" s="80" t="s">
        <v>524</v>
      </c>
      <c r="D123" s="56"/>
      <c r="E123" s="57" t="s">
        <v>525</v>
      </c>
      <c r="F123" s="2"/>
      <c r="G123" s="2"/>
      <c r="H123" s="74"/>
      <c r="I123" s="83" t="s">
        <v>289</v>
      </c>
      <c r="J123" s="16"/>
      <c r="K123" s="2"/>
      <c r="L123" s="2"/>
      <c r="M123" s="2"/>
      <c r="N123" s="2"/>
      <c r="O123" s="16"/>
      <c r="P123" s="14"/>
      <c r="Q123" s="7"/>
    </row>
    <row r="124" spans="1:17" s="5" customFormat="1" ht="101.5" x14ac:dyDescent="0.35">
      <c r="A124" s="80" t="s">
        <v>284</v>
      </c>
      <c r="B124" s="80" t="s">
        <v>515</v>
      </c>
      <c r="C124" s="80" t="s">
        <v>526</v>
      </c>
      <c r="D124" s="56"/>
      <c r="E124" s="57" t="s">
        <v>527</v>
      </c>
      <c r="F124" s="2"/>
      <c r="G124" s="2"/>
      <c r="H124" s="74"/>
      <c r="I124" s="83" t="s">
        <v>289</v>
      </c>
      <c r="J124" s="16"/>
      <c r="K124" s="2"/>
      <c r="L124" s="2"/>
      <c r="M124" s="2"/>
      <c r="N124" s="2"/>
      <c r="O124" s="16"/>
      <c r="P124" s="14"/>
      <c r="Q124" s="7"/>
    </row>
    <row r="125" spans="1:17" s="5" customFormat="1" ht="101.5" x14ac:dyDescent="0.35">
      <c r="A125" s="80" t="s">
        <v>284</v>
      </c>
      <c r="B125" s="80" t="s">
        <v>515</v>
      </c>
      <c r="C125" s="80" t="s">
        <v>528</v>
      </c>
      <c r="D125" s="56"/>
      <c r="E125" s="57" t="s">
        <v>529</v>
      </c>
      <c r="F125" s="2"/>
      <c r="G125" s="2"/>
      <c r="H125" s="74"/>
      <c r="I125" s="83" t="s">
        <v>289</v>
      </c>
      <c r="J125" s="16"/>
      <c r="K125" s="2"/>
      <c r="L125" s="2"/>
      <c r="M125" s="2"/>
      <c r="N125" s="2"/>
      <c r="O125" s="16"/>
      <c r="P125" s="14"/>
      <c r="Q125" s="7"/>
    </row>
    <row r="126" spans="1:17" s="5" customFormat="1" ht="101.5" x14ac:dyDescent="0.35">
      <c r="A126" s="80" t="s">
        <v>284</v>
      </c>
      <c r="B126" s="80" t="s">
        <v>515</v>
      </c>
      <c r="C126" s="80" t="s">
        <v>530</v>
      </c>
      <c r="D126" s="56"/>
      <c r="E126" s="57" t="s">
        <v>531</v>
      </c>
      <c r="F126" s="2"/>
      <c r="G126" s="2"/>
      <c r="H126" s="74"/>
      <c r="I126" s="83" t="s">
        <v>289</v>
      </c>
      <c r="J126" s="16"/>
      <c r="K126" s="2"/>
      <c r="L126" s="2"/>
      <c r="M126" s="2"/>
      <c r="N126" s="2"/>
      <c r="O126" s="16"/>
      <c r="P126" s="14"/>
      <c r="Q126" s="7"/>
    </row>
    <row r="127" spans="1:17" s="5" customFormat="1" ht="101.5" x14ac:dyDescent="0.35">
      <c r="A127" s="80" t="s">
        <v>284</v>
      </c>
      <c r="B127" s="80" t="s">
        <v>515</v>
      </c>
      <c r="C127" s="80" t="s">
        <v>532</v>
      </c>
      <c r="D127" s="56"/>
      <c r="E127" s="57" t="s">
        <v>533</v>
      </c>
      <c r="F127" s="2"/>
      <c r="G127" s="2"/>
      <c r="H127" s="74"/>
      <c r="I127" s="83" t="s">
        <v>289</v>
      </c>
      <c r="J127" s="16"/>
      <c r="K127" s="2"/>
      <c r="L127" s="2"/>
      <c r="M127" s="2"/>
      <c r="N127" s="2"/>
      <c r="O127" s="16"/>
      <c r="P127" s="14"/>
      <c r="Q127" s="7"/>
    </row>
    <row r="128" spans="1:17" s="5" customFormat="1" ht="101.5" x14ac:dyDescent="0.35">
      <c r="A128" s="80" t="s">
        <v>284</v>
      </c>
      <c r="B128" s="80" t="s">
        <v>515</v>
      </c>
      <c r="C128" s="80" t="s">
        <v>534</v>
      </c>
      <c r="D128" s="56"/>
      <c r="E128" s="57" t="s">
        <v>535</v>
      </c>
      <c r="F128" s="2"/>
      <c r="G128" s="2"/>
      <c r="H128" s="74"/>
      <c r="I128" s="83" t="s">
        <v>289</v>
      </c>
      <c r="J128" s="16"/>
      <c r="K128" s="2"/>
      <c r="L128" s="2"/>
      <c r="M128" s="2"/>
      <c r="N128" s="2"/>
      <c r="O128" s="16"/>
      <c r="P128" s="14"/>
      <c r="Q128" s="7"/>
    </row>
    <row r="129" spans="1:17" s="5" customFormat="1" ht="101.5" x14ac:dyDescent="0.35">
      <c r="A129" s="80" t="s">
        <v>284</v>
      </c>
      <c r="B129" s="80" t="s">
        <v>515</v>
      </c>
      <c r="C129" s="80" t="s">
        <v>536</v>
      </c>
      <c r="D129" s="56" t="s">
        <v>537</v>
      </c>
      <c r="E129" s="57"/>
      <c r="F129" s="2"/>
      <c r="G129" s="2"/>
      <c r="H129" s="74"/>
      <c r="I129" s="83" t="s">
        <v>289</v>
      </c>
      <c r="J129" s="16"/>
      <c r="K129" s="2"/>
      <c r="L129" s="2"/>
      <c r="M129" s="2"/>
      <c r="N129" s="2"/>
      <c r="O129" s="16"/>
      <c r="P129" s="14"/>
      <c r="Q129" s="7"/>
    </row>
    <row r="130" spans="1:17" s="5" customFormat="1" ht="101.5" x14ac:dyDescent="0.35">
      <c r="A130" s="80" t="s">
        <v>284</v>
      </c>
      <c r="B130" s="80" t="s">
        <v>515</v>
      </c>
      <c r="C130" s="80" t="s">
        <v>536</v>
      </c>
      <c r="D130" s="56" t="s">
        <v>538</v>
      </c>
      <c r="E130" s="57"/>
      <c r="F130" s="2"/>
      <c r="G130" s="2"/>
      <c r="H130" s="74"/>
      <c r="I130" s="83" t="s">
        <v>289</v>
      </c>
      <c r="J130" s="16"/>
      <c r="K130" s="2"/>
      <c r="L130" s="2"/>
      <c r="M130" s="2"/>
      <c r="N130" s="2"/>
      <c r="O130" s="16"/>
      <c r="P130" s="14"/>
      <c r="Q130" s="7"/>
    </row>
    <row r="131" spans="1:17" s="5" customFormat="1" ht="101.5" x14ac:dyDescent="0.35">
      <c r="A131" s="80" t="s">
        <v>284</v>
      </c>
      <c r="B131" s="80" t="s">
        <v>515</v>
      </c>
      <c r="C131" s="80" t="s">
        <v>536</v>
      </c>
      <c r="D131" s="56" t="s">
        <v>539</v>
      </c>
      <c r="E131" s="57"/>
      <c r="F131" s="2"/>
      <c r="G131" s="2"/>
      <c r="H131" s="74"/>
      <c r="I131" s="83" t="s">
        <v>289</v>
      </c>
      <c r="J131" s="16"/>
      <c r="K131" s="2"/>
      <c r="L131" s="2"/>
      <c r="M131" s="2"/>
      <c r="N131" s="2"/>
      <c r="O131" s="16"/>
      <c r="P131" s="14"/>
      <c r="Q131" s="7"/>
    </row>
    <row r="132" spans="1:17" s="5" customFormat="1" ht="101.5" x14ac:dyDescent="0.35">
      <c r="A132" s="80" t="s">
        <v>284</v>
      </c>
      <c r="B132" s="80" t="s">
        <v>515</v>
      </c>
      <c r="C132" s="80" t="s">
        <v>536</v>
      </c>
      <c r="D132" s="56" t="s">
        <v>540</v>
      </c>
      <c r="E132" s="57"/>
      <c r="F132" s="2"/>
      <c r="G132" s="2"/>
      <c r="H132" s="74"/>
      <c r="I132" s="83" t="s">
        <v>289</v>
      </c>
      <c r="J132" s="16"/>
      <c r="K132" s="2"/>
      <c r="L132" s="2"/>
      <c r="M132" s="2"/>
      <c r="N132" s="2"/>
      <c r="O132" s="16"/>
      <c r="P132" s="14"/>
      <c r="Q132" s="7"/>
    </row>
    <row r="133" spans="1:17" s="5" customFormat="1" ht="101.5" x14ac:dyDescent="0.35">
      <c r="A133" s="80" t="s">
        <v>284</v>
      </c>
      <c r="B133" s="80" t="s">
        <v>515</v>
      </c>
      <c r="C133" s="80" t="s">
        <v>536</v>
      </c>
      <c r="D133" s="56" t="s">
        <v>541</v>
      </c>
      <c r="E133" s="57"/>
      <c r="F133" s="2"/>
      <c r="G133" s="2"/>
      <c r="H133" s="74"/>
      <c r="I133" s="83" t="s">
        <v>289</v>
      </c>
      <c r="J133" s="16"/>
      <c r="K133" s="2"/>
      <c r="L133" s="2"/>
      <c r="M133" s="2"/>
      <c r="N133" s="2"/>
      <c r="O133" s="16"/>
      <c r="P133" s="14"/>
      <c r="Q133" s="7"/>
    </row>
    <row r="134" spans="1:17" s="5" customFormat="1" ht="101.5" x14ac:dyDescent="0.35">
      <c r="A134" s="80" t="s">
        <v>284</v>
      </c>
      <c r="B134" s="80" t="s">
        <v>515</v>
      </c>
      <c r="C134" s="80" t="s">
        <v>542</v>
      </c>
      <c r="D134" s="56" t="s">
        <v>543</v>
      </c>
      <c r="E134" s="57" t="s">
        <v>544</v>
      </c>
      <c r="F134" s="2"/>
      <c r="G134" s="2"/>
      <c r="H134" s="74"/>
      <c r="I134" s="83" t="s">
        <v>289</v>
      </c>
      <c r="J134" s="16"/>
      <c r="K134" s="2"/>
      <c r="L134" s="2"/>
      <c r="M134" s="2"/>
      <c r="N134" s="2"/>
      <c r="O134" s="16"/>
      <c r="P134" s="14"/>
      <c r="Q134" s="7"/>
    </row>
    <row r="135" spans="1:17" s="5" customFormat="1" ht="101.5" x14ac:dyDescent="0.35">
      <c r="A135" s="80" t="s">
        <v>284</v>
      </c>
      <c r="B135" s="80" t="s">
        <v>515</v>
      </c>
      <c r="C135" s="80" t="s">
        <v>542</v>
      </c>
      <c r="D135" s="56" t="s">
        <v>545</v>
      </c>
      <c r="E135" s="57" t="s">
        <v>546</v>
      </c>
      <c r="F135" s="2"/>
      <c r="G135" s="2"/>
      <c r="H135" s="74"/>
      <c r="I135" s="83" t="s">
        <v>289</v>
      </c>
      <c r="J135" s="16"/>
      <c r="K135" s="2"/>
      <c r="L135" s="2"/>
      <c r="M135" s="2"/>
      <c r="N135" s="2"/>
      <c r="O135" s="16"/>
      <c r="P135" s="14"/>
      <c r="Q135" s="7"/>
    </row>
    <row r="136" spans="1:17" s="5" customFormat="1" ht="104.25" customHeight="1" x14ac:dyDescent="0.35">
      <c r="A136" s="80" t="s">
        <v>284</v>
      </c>
      <c r="B136" s="80" t="s">
        <v>515</v>
      </c>
      <c r="C136" s="80" t="s">
        <v>547</v>
      </c>
      <c r="D136" s="56" t="s">
        <v>548</v>
      </c>
      <c r="E136" s="57"/>
      <c r="F136" s="2"/>
      <c r="G136" s="2"/>
      <c r="H136" s="74"/>
      <c r="I136" s="83" t="s">
        <v>289</v>
      </c>
      <c r="J136" s="16"/>
      <c r="K136" s="2"/>
      <c r="L136" s="2"/>
      <c r="M136" s="2"/>
      <c r="N136" s="2"/>
      <c r="O136" s="16"/>
      <c r="P136" s="14"/>
      <c r="Q136" s="7"/>
    </row>
    <row r="137" spans="1:17" s="5" customFormat="1" ht="101.5" x14ac:dyDescent="0.35">
      <c r="A137" s="80" t="s">
        <v>284</v>
      </c>
      <c r="B137" s="80" t="s">
        <v>515</v>
      </c>
      <c r="C137" s="80" t="s">
        <v>547</v>
      </c>
      <c r="D137" s="64"/>
      <c r="E137" s="88"/>
      <c r="F137" s="2"/>
      <c r="G137" s="2"/>
      <c r="H137" s="74"/>
      <c r="I137" s="83" t="s">
        <v>289</v>
      </c>
      <c r="J137" s="16"/>
      <c r="K137" s="2"/>
      <c r="L137" s="2"/>
      <c r="M137" s="2"/>
      <c r="N137" s="2"/>
      <c r="O137" s="16"/>
      <c r="P137" s="14"/>
      <c r="Q137" s="7"/>
    </row>
  </sheetData>
  <sheetProtection insertRows="0"/>
  <protectedRanges>
    <protectedRange sqref="F9:G137 D137:E137 I9:O137 Q9:Q137" name="Oblast1"/>
    <protectedRange sqref="P9:P67" name="Oblast1_1"/>
  </protectedRanges>
  <mergeCells count="10">
    <mergeCell ref="A1:Q1"/>
    <mergeCell ref="A3:Q3"/>
    <mergeCell ref="A4:Q4"/>
    <mergeCell ref="J5:J7"/>
    <mergeCell ref="K5:K7"/>
    <mergeCell ref="L5:L7"/>
    <mergeCell ref="N5:N7"/>
    <mergeCell ref="O5:O7"/>
    <mergeCell ref="M5:M7"/>
    <mergeCell ref="A6:C6"/>
  </mergeCells>
  <dataValidations count="2">
    <dataValidation type="list" allowBlank="1" showInputMessage="1" showErrorMessage="1" sqref="J9:J137 O9:O137" xr:uid="{35418904-EE34-40F7-980F-526C21AE2833}">
      <formula1>$S$5:$S$6</formula1>
    </dataValidation>
    <dataValidation type="list" allowBlank="1" showInputMessage="1" showErrorMessage="1" sqref="P10:P67" xr:uid="{9DE6B03F-76F8-4D09-9382-F3DCC420A299}">
      <formula1>$R$5:$R$6</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7EC0-D01E-4243-8A60-AF3D28F263BD}">
  <dimension ref="A1:AJ62"/>
  <sheetViews>
    <sheetView zoomScaleNormal="100" workbookViewId="0">
      <selection sqref="A1:AJ1"/>
    </sheetView>
  </sheetViews>
  <sheetFormatPr defaultColWidth="8.7265625" defaultRowHeight="45" customHeight="1" x14ac:dyDescent="0.35"/>
  <cols>
    <col min="1" max="1" width="8.7265625" style="156"/>
    <col min="2" max="2" width="22.7265625" style="156" customWidth="1"/>
    <col min="3" max="3" width="21.81640625" style="156" customWidth="1"/>
    <col min="4" max="36" width="80.54296875" style="156" customWidth="1"/>
    <col min="37" max="16384" width="8.7265625" style="156"/>
  </cols>
  <sheetData>
    <row r="1" spans="1:36" s="69" customFormat="1" ht="39" customHeight="1" x14ac:dyDescent="0.35">
      <c r="A1" s="264" t="s">
        <v>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row>
    <row r="2" spans="1:36" s="69" customFormat="1" ht="15" thickBot="1" x14ac:dyDescent="0.4">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5"/>
    </row>
    <row r="3" spans="1:36" s="3" customFormat="1" ht="39.75" customHeight="1" thickBot="1" x14ac:dyDescent="0.4">
      <c r="A3" s="297" t="s">
        <v>43</v>
      </c>
      <c r="B3" s="298"/>
      <c r="C3" s="298"/>
      <c r="D3" s="298"/>
      <c r="E3" s="298"/>
      <c r="F3" s="298"/>
      <c r="G3" s="298"/>
      <c r="H3" s="342"/>
      <c r="I3" s="343"/>
      <c r="J3" s="15"/>
      <c r="K3" s="15"/>
      <c r="L3" s="15"/>
      <c r="M3" s="15"/>
      <c r="N3" s="15"/>
      <c r="O3" s="15"/>
      <c r="P3" s="15"/>
      <c r="Q3" s="15"/>
      <c r="R3" s="15"/>
      <c r="S3" s="15"/>
      <c r="T3" s="15"/>
      <c r="U3" s="15"/>
      <c r="V3" s="15"/>
      <c r="W3" s="15"/>
      <c r="X3" s="15"/>
      <c r="Y3" s="15"/>
    </row>
    <row r="4" spans="1:36" customFormat="1" ht="73" customHeight="1" thickBot="1" x14ac:dyDescent="0.4">
      <c r="A4" s="376" t="s">
        <v>549</v>
      </c>
      <c r="B4" s="377"/>
      <c r="C4" s="377"/>
      <c r="D4" s="377"/>
      <c r="E4" s="377"/>
      <c r="F4" s="377"/>
      <c r="G4" s="377"/>
      <c r="H4" s="378"/>
      <c r="I4" s="379"/>
      <c r="J4" s="15"/>
      <c r="K4" s="15"/>
      <c r="L4" s="15"/>
    </row>
    <row r="5" spans="1:36" customFormat="1" ht="39.75" customHeight="1" thickBot="1" x14ac:dyDescent="0.5">
      <c r="A5" s="380" t="s">
        <v>550</v>
      </c>
      <c r="B5" s="381"/>
      <c r="C5" s="381"/>
      <c r="D5" s="381"/>
      <c r="E5" s="381"/>
      <c r="F5" s="381"/>
      <c r="G5" s="381"/>
      <c r="H5" s="381"/>
      <c r="I5" s="382"/>
      <c r="J5" s="15"/>
      <c r="K5" s="15"/>
    </row>
    <row r="6" spans="1:36" s="160" customFormat="1" ht="50.25" customHeight="1" x14ac:dyDescent="0.6">
      <c r="A6" s="346" t="s">
        <v>131</v>
      </c>
      <c r="B6" s="347"/>
      <c r="C6" s="347"/>
      <c r="D6" s="383" t="s">
        <v>132</v>
      </c>
      <c r="E6" s="358"/>
      <c r="F6" s="358"/>
      <c r="G6" s="358"/>
      <c r="H6" s="358"/>
      <c r="I6" s="359"/>
      <c r="J6" s="352" t="s">
        <v>133</v>
      </c>
      <c r="K6" s="384"/>
      <c r="L6" s="385"/>
      <c r="M6" s="158" t="s">
        <v>134</v>
      </c>
      <c r="N6" s="159" t="s">
        <v>135</v>
      </c>
      <c r="O6" s="158" t="s">
        <v>136</v>
      </c>
      <c r="P6" s="352" t="s">
        <v>137</v>
      </c>
      <c r="Q6" s="384"/>
      <c r="R6" s="384"/>
      <c r="S6" s="384"/>
      <c r="T6" s="384"/>
      <c r="U6" s="384"/>
      <c r="V6" s="358" t="s">
        <v>138</v>
      </c>
      <c r="W6" s="358"/>
      <c r="X6" s="358"/>
      <c r="Y6" s="358"/>
      <c r="Z6" s="358"/>
      <c r="AA6" s="358"/>
      <c r="AB6" s="359"/>
      <c r="AC6" s="352" t="s">
        <v>139</v>
      </c>
      <c r="AD6" s="384"/>
      <c r="AE6" s="384"/>
      <c r="AF6" s="385"/>
      <c r="AG6" s="373" t="s">
        <v>140</v>
      </c>
      <c r="AH6" s="359"/>
      <c r="AI6" s="352" t="s">
        <v>141</v>
      </c>
      <c r="AJ6" s="374"/>
    </row>
    <row r="7" spans="1:36" s="160" customFormat="1" ht="45" customHeight="1" x14ac:dyDescent="0.35">
      <c r="A7" s="334" t="s">
        <v>142</v>
      </c>
      <c r="B7" s="335"/>
      <c r="C7" s="335"/>
      <c r="D7" s="161" t="s">
        <v>143</v>
      </c>
      <c r="E7" s="162" t="s">
        <v>144</v>
      </c>
      <c r="F7" s="162" t="s">
        <v>145</v>
      </c>
      <c r="G7" s="162" t="s">
        <v>146</v>
      </c>
      <c r="H7" s="162" t="s">
        <v>147</v>
      </c>
      <c r="I7" s="162" t="s">
        <v>148</v>
      </c>
      <c r="J7" s="162" t="s">
        <v>149</v>
      </c>
      <c r="K7" s="163" t="s">
        <v>150</v>
      </c>
      <c r="L7" s="162" t="s">
        <v>151</v>
      </c>
      <c r="M7" s="162" t="s">
        <v>152</v>
      </c>
      <c r="N7" s="162" t="s">
        <v>153</v>
      </c>
      <c r="O7" s="162" t="s">
        <v>154</v>
      </c>
      <c r="P7" s="162" t="s">
        <v>155</v>
      </c>
      <c r="Q7" s="162" t="s">
        <v>156</v>
      </c>
      <c r="R7" s="162" t="s">
        <v>157</v>
      </c>
      <c r="S7" s="162" t="s">
        <v>158</v>
      </c>
      <c r="T7" s="162" t="s">
        <v>159</v>
      </c>
      <c r="U7" s="162" t="s">
        <v>160</v>
      </c>
      <c r="V7" s="162" t="s">
        <v>161</v>
      </c>
      <c r="W7" s="162" t="s">
        <v>162</v>
      </c>
      <c r="X7" s="162" t="s">
        <v>163</v>
      </c>
      <c r="Y7" s="162" t="s">
        <v>164</v>
      </c>
      <c r="Z7" s="162" t="s">
        <v>165</v>
      </c>
      <c r="AA7" s="162" t="s">
        <v>166</v>
      </c>
      <c r="AB7" s="162" t="s">
        <v>167</v>
      </c>
      <c r="AC7" s="162" t="s">
        <v>168</v>
      </c>
      <c r="AD7" s="162" t="s">
        <v>169</v>
      </c>
      <c r="AE7" s="162" t="s">
        <v>170</v>
      </c>
      <c r="AF7" s="162" t="s">
        <v>171</v>
      </c>
      <c r="AG7" s="162" t="s">
        <v>172</v>
      </c>
      <c r="AH7" s="162" t="s">
        <v>173</v>
      </c>
      <c r="AI7" s="162" t="s">
        <v>174</v>
      </c>
      <c r="AJ7" s="164" t="s">
        <v>551</v>
      </c>
    </row>
    <row r="8" spans="1:36" ht="384.75" customHeight="1" x14ac:dyDescent="0.35">
      <c r="A8" s="336" t="s">
        <v>176</v>
      </c>
      <c r="B8" s="337"/>
      <c r="C8" s="337"/>
      <c r="D8" s="165" t="s">
        <v>177</v>
      </c>
      <c r="E8" s="166" t="s">
        <v>178</v>
      </c>
      <c r="F8" s="166" t="s">
        <v>179</v>
      </c>
      <c r="G8" s="166" t="s">
        <v>180</v>
      </c>
      <c r="H8" s="166" t="s">
        <v>181</v>
      </c>
      <c r="I8" s="166" t="s">
        <v>182</v>
      </c>
      <c r="J8" s="166" t="s">
        <v>183</v>
      </c>
      <c r="K8" s="166" t="s">
        <v>184</v>
      </c>
      <c r="L8" s="166" t="s">
        <v>185</v>
      </c>
      <c r="M8" s="166" t="s">
        <v>186</v>
      </c>
      <c r="N8" s="166" t="s">
        <v>187</v>
      </c>
      <c r="O8" s="166" t="s">
        <v>188</v>
      </c>
      <c r="P8" s="166" t="s">
        <v>189</v>
      </c>
      <c r="Q8" s="166" t="s">
        <v>190</v>
      </c>
      <c r="R8" s="166" t="s">
        <v>191</v>
      </c>
      <c r="S8" s="166" t="s">
        <v>192</v>
      </c>
      <c r="T8" s="166" t="s">
        <v>193</v>
      </c>
      <c r="U8" s="166" t="s">
        <v>194</v>
      </c>
      <c r="V8" s="166" t="s">
        <v>195</v>
      </c>
      <c r="W8" s="166" t="s">
        <v>196</v>
      </c>
      <c r="X8" s="166" t="s">
        <v>197</v>
      </c>
      <c r="Y8" s="166" t="s">
        <v>198</v>
      </c>
      <c r="Z8" s="166" t="s">
        <v>199</v>
      </c>
      <c r="AA8" s="166" t="s">
        <v>200</v>
      </c>
      <c r="AB8" s="166" t="s">
        <v>201</v>
      </c>
      <c r="AC8" s="166" t="s">
        <v>202</v>
      </c>
      <c r="AD8" s="166" t="s">
        <v>203</v>
      </c>
      <c r="AE8" s="166" t="s">
        <v>204</v>
      </c>
      <c r="AF8" s="166" t="s">
        <v>205</v>
      </c>
      <c r="AG8" s="166" t="s">
        <v>206</v>
      </c>
      <c r="AH8" s="166" t="s">
        <v>207</v>
      </c>
      <c r="AI8" s="166" t="s">
        <v>208</v>
      </c>
      <c r="AJ8" s="167" t="s">
        <v>209</v>
      </c>
    </row>
    <row r="9" spans="1:36" ht="409.5" customHeight="1" thickBot="1" x14ac:dyDescent="0.4">
      <c r="A9" s="336" t="s">
        <v>210</v>
      </c>
      <c r="B9" s="337"/>
      <c r="C9" s="337"/>
      <c r="D9" s="338" t="s">
        <v>211</v>
      </c>
      <c r="E9" s="375" t="s">
        <v>212</v>
      </c>
      <c r="F9" s="323" t="s">
        <v>213</v>
      </c>
      <c r="G9" s="323" t="s">
        <v>214</v>
      </c>
      <c r="H9" s="323" t="s">
        <v>552</v>
      </c>
      <c r="I9" s="323" t="s">
        <v>216</v>
      </c>
      <c r="J9" s="308" t="s">
        <v>217</v>
      </c>
      <c r="K9" s="308" t="s">
        <v>218</v>
      </c>
      <c r="L9" s="308" t="s">
        <v>553</v>
      </c>
      <c r="M9" s="308" t="s">
        <v>220</v>
      </c>
      <c r="N9" s="308" t="s">
        <v>221</v>
      </c>
      <c r="O9" s="326" t="s">
        <v>222</v>
      </c>
      <c r="P9" s="308" t="s">
        <v>554</v>
      </c>
      <c r="Q9" s="168" t="s">
        <v>224</v>
      </c>
      <c r="R9" s="308" t="s">
        <v>225</v>
      </c>
      <c r="S9" s="323" t="s">
        <v>555</v>
      </c>
      <c r="T9" s="323" t="s">
        <v>227</v>
      </c>
      <c r="U9" s="308" t="s">
        <v>228</v>
      </c>
      <c r="V9" s="323" t="s">
        <v>229</v>
      </c>
      <c r="W9" s="326" t="s">
        <v>230</v>
      </c>
      <c r="X9" s="326" t="s">
        <v>231</v>
      </c>
      <c r="Y9" s="323" t="s">
        <v>232</v>
      </c>
      <c r="Z9" s="323" t="s">
        <v>233</v>
      </c>
      <c r="AA9" s="326" t="s">
        <v>234</v>
      </c>
      <c r="AB9" s="323" t="s">
        <v>235</v>
      </c>
      <c r="AC9" s="308" t="s">
        <v>236</v>
      </c>
      <c r="AD9" s="323" t="s">
        <v>237</v>
      </c>
      <c r="AE9" s="323" t="s">
        <v>238</v>
      </c>
      <c r="AF9" s="323" t="s">
        <v>239</v>
      </c>
      <c r="AG9" s="308" t="s">
        <v>240</v>
      </c>
      <c r="AH9" s="308" t="s">
        <v>241</v>
      </c>
      <c r="AI9" s="308" t="s">
        <v>242</v>
      </c>
      <c r="AJ9" s="311" t="s">
        <v>556</v>
      </c>
    </row>
    <row r="10" spans="1:36" ht="409.5" customHeight="1" thickBot="1" x14ac:dyDescent="0.4">
      <c r="A10" s="367"/>
      <c r="B10" s="368"/>
      <c r="C10" s="368"/>
      <c r="D10" s="338"/>
      <c r="E10" s="375"/>
      <c r="F10" s="372"/>
      <c r="G10" s="372"/>
      <c r="H10" s="372"/>
      <c r="I10" s="372"/>
      <c r="J10" s="308"/>
      <c r="K10" s="308"/>
      <c r="L10" s="308"/>
      <c r="M10" s="308"/>
      <c r="N10" s="308"/>
      <c r="O10" s="326"/>
      <c r="P10" s="308"/>
      <c r="Q10" s="168"/>
      <c r="R10" s="308"/>
      <c r="S10" s="372"/>
      <c r="T10" s="372"/>
      <c r="U10" s="308"/>
      <c r="V10" s="372"/>
      <c r="W10" s="326"/>
      <c r="X10" s="326"/>
      <c r="Y10" s="372"/>
      <c r="Z10" s="372"/>
      <c r="AA10" s="326"/>
      <c r="AB10" s="372"/>
      <c r="AC10" s="308"/>
      <c r="AD10" s="372"/>
      <c r="AE10" s="372"/>
      <c r="AF10" s="372"/>
      <c r="AG10" s="308"/>
      <c r="AH10" s="308"/>
      <c r="AI10" s="308"/>
      <c r="AJ10" s="311"/>
    </row>
    <row r="11" spans="1:36" s="149" customFormat="1" ht="15.5" x14ac:dyDescent="0.35">
      <c r="A11" s="151"/>
      <c r="B11" s="151"/>
      <c r="C11" s="151"/>
      <c r="D11" s="152"/>
      <c r="E11" s="153"/>
      <c r="F11" s="152"/>
      <c r="G11" s="152"/>
      <c r="H11" s="152"/>
      <c r="I11" s="152"/>
      <c r="J11" s="152"/>
      <c r="K11" s="153"/>
      <c r="L11" s="152"/>
      <c r="M11" s="153"/>
      <c r="N11" s="153"/>
      <c r="O11" s="152"/>
      <c r="P11" s="152"/>
      <c r="Q11" s="153"/>
      <c r="R11" s="153"/>
      <c r="S11" s="153"/>
      <c r="T11" s="153"/>
      <c r="U11" s="153"/>
      <c r="V11" s="153"/>
      <c r="W11" s="153"/>
      <c r="X11" s="152"/>
      <c r="Y11" s="153"/>
      <c r="Z11" s="153"/>
      <c r="AA11" s="152"/>
      <c r="AB11" s="152"/>
      <c r="AC11" s="152"/>
      <c r="AD11" s="152"/>
      <c r="AE11" s="152"/>
    </row>
    <row r="12" spans="1:36" s="155" customFormat="1" ht="45" customHeight="1" x14ac:dyDescent="0.35">
      <c r="A12" s="333" t="s">
        <v>244</v>
      </c>
      <c r="B12" s="333"/>
      <c r="C12" s="333"/>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row>
    <row r="13" spans="1:36" s="226" customFormat="1" ht="42" x14ac:dyDescent="0.35">
      <c r="A13" s="223"/>
      <c r="B13" s="224" t="s">
        <v>245</v>
      </c>
      <c r="C13" s="225" t="s">
        <v>246</v>
      </c>
      <c r="D13" s="209" t="s">
        <v>143</v>
      </c>
      <c r="E13" s="210" t="s">
        <v>144</v>
      </c>
      <c r="F13" s="210" t="s">
        <v>145</v>
      </c>
      <c r="G13" s="210" t="s">
        <v>146</v>
      </c>
      <c r="H13" s="210" t="s">
        <v>147</v>
      </c>
      <c r="I13" s="210" t="s">
        <v>148</v>
      </c>
      <c r="J13" s="210" t="s">
        <v>149</v>
      </c>
      <c r="K13" s="211" t="s">
        <v>150</v>
      </c>
      <c r="L13" s="210" t="s">
        <v>151</v>
      </c>
      <c r="M13" s="210" t="s">
        <v>152</v>
      </c>
      <c r="N13" s="210" t="s">
        <v>153</v>
      </c>
      <c r="O13" s="210" t="s">
        <v>154</v>
      </c>
      <c r="P13" s="210" t="s">
        <v>155</v>
      </c>
      <c r="Q13" s="210" t="s">
        <v>156</v>
      </c>
      <c r="R13" s="210" t="s">
        <v>157</v>
      </c>
      <c r="S13" s="210" t="s">
        <v>158</v>
      </c>
      <c r="T13" s="210" t="s">
        <v>159</v>
      </c>
      <c r="U13" s="210" t="s">
        <v>160</v>
      </c>
      <c r="V13" s="210" t="s">
        <v>161</v>
      </c>
      <c r="W13" s="210" t="s">
        <v>162</v>
      </c>
      <c r="X13" s="210" t="s">
        <v>163</v>
      </c>
      <c r="Y13" s="210" t="s">
        <v>164</v>
      </c>
      <c r="Z13" s="210" t="s">
        <v>165</v>
      </c>
      <c r="AA13" s="210" t="s">
        <v>166</v>
      </c>
      <c r="AB13" s="210" t="s">
        <v>167</v>
      </c>
      <c r="AC13" s="210" t="s">
        <v>168</v>
      </c>
      <c r="AD13" s="210" t="s">
        <v>169</v>
      </c>
      <c r="AE13" s="210" t="s">
        <v>170</v>
      </c>
      <c r="AF13" s="210" t="s">
        <v>171</v>
      </c>
      <c r="AG13" s="210" t="s">
        <v>172</v>
      </c>
      <c r="AH13" s="210" t="s">
        <v>173</v>
      </c>
      <c r="AI13" s="210" t="s">
        <v>174</v>
      </c>
      <c r="AJ13" s="212" t="s">
        <v>551</v>
      </c>
    </row>
    <row r="14" spans="1:36" ht="18.5" x14ac:dyDescent="0.45">
      <c r="A14" s="201" t="s">
        <v>247</v>
      </c>
      <c r="B14" s="181"/>
      <c r="C14" s="178"/>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5"/>
    </row>
    <row r="15" spans="1:36" ht="18.5" x14ac:dyDescent="0.45">
      <c r="A15" s="201" t="s">
        <v>248</v>
      </c>
      <c r="B15" s="181"/>
      <c r="C15" s="178"/>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3"/>
    </row>
    <row r="16" spans="1:36" ht="18.5" x14ac:dyDescent="0.45">
      <c r="A16" s="201" t="s">
        <v>249</v>
      </c>
      <c r="B16" s="181"/>
      <c r="C16" s="178"/>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3"/>
    </row>
    <row r="17" spans="1:36" ht="18.5" x14ac:dyDescent="0.45">
      <c r="A17" s="201" t="s">
        <v>250</v>
      </c>
      <c r="B17" s="181"/>
      <c r="C17" s="178"/>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3"/>
    </row>
    <row r="18" spans="1:36" ht="18.5" x14ac:dyDescent="0.45">
      <c r="A18" s="201" t="s">
        <v>251</v>
      </c>
      <c r="B18" s="181"/>
      <c r="C18" s="178"/>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3"/>
    </row>
    <row r="19" spans="1:36" ht="18.5" x14ac:dyDescent="0.45">
      <c r="A19" s="201" t="s">
        <v>252</v>
      </c>
      <c r="B19" s="181"/>
      <c r="C19" s="178"/>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3"/>
    </row>
    <row r="20" spans="1:36" ht="18.5" x14ac:dyDescent="0.45">
      <c r="A20" s="201" t="s">
        <v>253</v>
      </c>
      <c r="B20" s="181"/>
      <c r="C20" s="178"/>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3"/>
    </row>
    <row r="21" spans="1:36" ht="18.5" x14ac:dyDescent="0.45">
      <c r="A21" s="201" t="s">
        <v>254</v>
      </c>
      <c r="B21" s="181"/>
      <c r="C21" s="178"/>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3"/>
    </row>
    <row r="22" spans="1:36" ht="18.5" x14ac:dyDescent="0.45">
      <c r="A22" s="201" t="s">
        <v>255</v>
      </c>
      <c r="B22" s="181"/>
      <c r="C22" s="178"/>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3"/>
    </row>
    <row r="23" spans="1:36" ht="18.5" x14ac:dyDescent="0.45">
      <c r="A23" s="201" t="s">
        <v>256</v>
      </c>
      <c r="B23" s="181"/>
      <c r="C23" s="178"/>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3"/>
    </row>
    <row r="24" spans="1:36" ht="18.5" x14ac:dyDescent="0.45">
      <c r="A24" s="201" t="s">
        <v>257</v>
      </c>
      <c r="B24" s="181"/>
      <c r="C24" s="178"/>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3"/>
    </row>
    <row r="25" spans="1:36" ht="18.5" x14ac:dyDescent="0.45">
      <c r="A25" s="201" t="s">
        <v>258</v>
      </c>
      <c r="B25" s="181"/>
      <c r="C25" s="178"/>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3"/>
    </row>
    <row r="26" spans="1:36" ht="18.5" x14ac:dyDescent="0.45">
      <c r="A26" s="201" t="s">
        <v>259</v>
      </c>
      <c r="B26" s="178"/>
      <c r="C26" s="178"/>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3"/>
    </row>
    <row r="27" spans="1:36" ht="18.5" x14ac:dyDescent="0.45">
      <c r="A27" s="201" t="s">
        <v>260</v>
      </c>
      <c r="B27" s="178"/>
      <c r="C27" s="178"/>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3"/>
    </row>
    <row r="28" spans="1:36" ht="19" thickBot="1" x14ac:dyDescent="0.5">
      <c r="A28" s="202" t="s">
        <v>261</v>
      </c>
      <c r="B28" s="203"/>
      <c r="C28" s="203"/>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200"/>
    </row>
    <row r="29" spans="1:36" ht="15" thickBot="1" x14ac:dyDescent="0.4"/>
    <row r="30" spans="1:36" s="213" customFormat="1" ht="54" customHeight="1" thickBot="1" x14ac:dyDescent="0.55000000000000004">
      <c r="A30" s="369" t="s">
        <v>262</v>
      </c>
      <c r="B30" s="370"/>
      <c r="C30" s="371"/>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row>
    <row r="31" spans="1:36" s="213" customFormat="1" ht="42.5" thickBot="1" x14ac:dyDescent="0.55000000000000004">
      <c r="A31" s="228"/>
      <c r="B31" s="204" t="s">
        <v>245</v>
      </c>
      <c r="C31" s="205" t="s">
        <v>246</v>
      </c>
      <c r="D31" s="220" t="s">
        <v>143</v>
      </c>
      <c r="E31" s="220" t="s">
        <v>144</v>
      </c>
      <c r="F31" s="220" t="s">
        <v>145</v>
      </c>
      <c r="G31" s="220" t="s">
        <v>146</v>
      </c>
      <c r="H31" s="220" t="s">
        <v>147</v>
      </c>
      <c r="I31" s="220" t="s">
        <v>148</v>
      </c>
      <c r="J31" s="220" t="s">
        <v>149</v>
      </c>
      <c r="K31" s="221" t="s">
        <v>150</v>
      </c>
      <c r="L31" s="220" t="s">
        <v>151</v>
      </c>
      <c r="M31" s="220" t="s">
        <v>152</v>
      </c>
      <c r="N31" s="220" t="s">
        <v>153</v>
      </c>
      <c r="O31" s="220" t="s">
        <v>154</v>
      </c>
      <c r="P31" s="220" t="s">
        <v>155</v>
      </c>
      <c r="Q31" s="220" t="s">
        <v>156</v>
      </c>
      <c r="R31" s="220" t="s">
        <v>157</v>
      </c>
      <c r="S31" s="220" t="s">
        <v>158</v>
      </c>
      <c r="T31" s="220" t="s">
        <v>159</v>
      </c>
      <c r="U31" s="220" t="s">
        <v>160</v>
      </c>
      <c r="V31" s="220" t="s">
        <v>161</v>
      </c>
      <c r="W31" s="220" t="s">
        <v>162</v>
      </c>
      <c r="X31" s="220" t="s">
        <v>163</v>
      </c>
      <c r="Y31" s="220" t="s">
        <v>164</v>
      </c>
      <c r="Z31" s="220" t="s">
        <v>165</v>
      </c>
      <c r="AA31" s="220" t="s">
        <v>166</v>
      </c>
      <c r="AB31" s="220" t="s">
        <v>167</v>
      </c>
      <c r="AC31" s="220" t="s">
        <v>168</v>
      </c>
      <c r="AD31" s="220" t="s">
        <v>169</v>
      </c>
      <c r="AE31" s="220" t="s">
        <v>170</v>
      </c>
      <c r="AF31" s="220" t="s">
        <v>171</v>
      </c>
      <c r="AG31" s="220" t="s">
        <v>172</v>
      </c>
      <c r="AH31" s="220" t="s">
        <v>173</v>
      </c>
      <c r="AI31" s="220" t="s">
        <v>174</v>
      </c>
      <c r="AJ31" s="222" t="s">
        <v>551</v>
      </c>
    </row>
    <row r="32" spans="1:36" ht="18.5" x14ac:dyDescent="0.45">
      <c r="A32" s="206" t="s">
        <v>247</v>
      </c>
      <c r="B32" s="195"/>
      <c r="C32" s="173"/>
      <c r="D32" s="173"/>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5"/>
    </row>
    <row r="33" spans="1:36" ht="18.5" x14ac:dyDescent="0.45">
      <c r="A33" s="207" t="s">
        <v>248</v>
      </c>
      <c r="B33" s="196"/>
      <c r="C33" s="180"/>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3"/>
    </row>
    <row r="34" spans="1:36" ht="18.5" x14ac:dyDescent="0.45">
      <c r="A34" s="207" t="s">
        <v>249</v>
      </c>
      <c r="B34" s="196"/>
      <c r="C34" s="180"/>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3"/>
    </row>
    <row r="35" spans="1:36" ht="18.5" x14ac:dyDescent="0.45">
      <c r="A35" s="207" t="s">
        <v>250</v>
      </c>
      <c r="B35" s="196"/>
      <c r="C35" s="180"/>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3"/>
    </row>
    <row r="36" spans="1:36" ht="18.5" x14ac:dyDescent="0.45">
      <c r="A36" s="207" t="s">
        <v>251</v>
      </c>
      <c r="B36" s="196"/>
      <c r="C36" s="180"/>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3"/>
    </row>
    <row r="37" spans="1:36" ht="18.5" x14ac:dyDescent="0.45">
      <c r="A37" s="207" t="s">
        <v>252</v>
      </c>
      <c r="B37" s="196"/>
      <c r="C37" s="180"/>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3"/>
    </row>
    <row r="38" spans="1:36" ht="18.5" x14ac:dyDescent="0.45">
      <c r="A38" s="207" t="s">
        <v>253</v>
      </c>
      <c r="B38" s="196"/>
      <c r="C38" s="180"/>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3"/>
    </row>
    <row r="39" spans="1:36" ht="18.5" x14ac:dyDescent="0.45">
      <c r="A39" s="207" t="s">
        <v>254</v>
      </c>
      <c r="B39" s="196"/>
      <c r="C39" s="180"/>
      <c r="D39" s="179"/>
      <c r="E39" s="180"/>
      <c r="F39" s="180"/>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3"/>
    </row>
    <row r="40" spans="1:36" ht="18.5" x14ac:dyDescent="0.45">
      <c r="A40" s="207" t="s">
        <v>255</v>
      </c>
      <c r="B40" s="184"/>
      <c r="C40" s="178"/>
      <c r="D40" s="179"/>
      <c r="E40" s="180"/>
      <c r="F40" s="180"/>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3"/>
    </row>
    <row r="41" spans="1:36" ht="18.5" x14ac:dyDescent="0.45">
      <c r="A41" s="207" t="s">
        <v>256</v>
      </c>
      <c r="B41" s="184"/>
      <c r="C41" s="178"/>
      <c r="D41" s="179"/>
      <c r="E41" s="180"/>
      <c r="F41" s="180"/>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3"/>
    </row>
    <row r="42" spans="1:36" ht="18.5" x14ac:dyDescent="0.45">
      <c r="A42" s="207" t="s">
        <v>257</v>
      </c>
      <c r="B42" s="184"/>
      <c r="C42" s="178"/>
      <c r="D42" s="179"/>
      <c r="E42" s="180"/>
      <c r="F42" s="180"/>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3"/>
    </row>
    <row r="43" spans="1:36" ht="18.5" x14ac:dyDescent="0.45">
      <c r="A43" s="207" t="s">
        <v>258</v>
      </c>
      <c r="B43" s="184"/>
      <c r="C43" s="178"/>
      <c r="D43" s="179"/>
      <c r="E43" s="180"/>
      <c r="F43" s="180"/>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3"/>
    </row>
    <row r="44" spans="1:36" ht="18.5" x14ac:dyDescent="0.45">
      <c r="A44" s="207" t="s">
        <v>259</v>
      </c>
      <c r="B44" s="184"/>
      <c r="C44" s="178"/>
      <c r="D44" s="179"/>
      <c r="E44" s="180"/>
      <c r="F44" s="180"/>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3"/>
    </row>
    <row r="45" spans="1:36" ht="18.5" x14ac:dyDescent="0.45">
      <c r="A45" s="207" t="s">
        <v>260</v>
      </c>
      <c r="B45" s="184"/>
      <c r="C45" s="178"/>
      <c r="D45" s="179"/>
      <c r="E45" s="180"/>
      <c r="F45" s="180"/>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3"/>
    </row>
    <row r="46" spans="1:36" ht="18.5" x14ac:dyDescent="0.45">
      <c r="A46" s="207" t="s">
        <v>263</v>
      </c>
      <c r="B46" s="184"/>
      <c r="C46" s="178"/>
      <c r="D46" s="179"/>
      <c r="E46" s="180"/>
      <c r="F46" s="180"/>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3"/>
    </row>
    <row r="47" spans="1:36" ht="18.5" x14ac:dyDescent="0.45">
      <c r="A47" s="207" t="s">
        <v>264</v>
      </c>
      <c r="B47" s="184"/>
      <c r="C47" s="178"/>
      <c r="D47" s="179"/>
      <c r="E47" s="180"/>
      <c r="F47" s="180"/>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3"/>
    </row>
    <row r="48" spans="1:36" ht="18.5" x14ac:dyDescent="0.45">
      <c r="A48" s="207" t="s">
        <v>265</v>
      </c>
      <c r="B48" s="197"/>
      <c r="C48" s="182"/>
      <c r="D48" s="179"/>
      <c r="E48" s="180"/>
      <c r="F48" s="180"/>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3"/>
    </row>
    <row r="49" spans="1:36" ht="18.5" x14ac:dyDescent="0.45">
      <c r="A49" s="207" t="s">
        <v>266</v>
      </c>
      <c r="B49" s="197"/>
      <c r="C49" s="182"/>
      <c r="D49" s="179"/>
      <c r="E49" s="180"/>
      <c r="F49" s="180"/>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3"/>
    </row>
    <row r="50" spans="1:36" ht="18.5" x14ac:dyDescent="0.45">
      <c r="A50" s="207" t="s">
        <v>267</v>
      </c>
      <c r="B50" s="197"/>
      <c r="C50" s="182"/>
      <c r="D50" s="179"/>
      <c r="E50" s="180"/>
      <c r="F50" s="180"/>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3"/>
    </row>
    <row r="51" spans="1:36" ht="18.5" x14ac:dyDescent="0.45">
      <c r="A51" s="207" t="s">
        <v>268</v>
      </c>
      <c r="B51" s="197"/>
      <c r="C51" s="182"/>
      <c r="D51" s="179"/>
      <c r="E51" s="180"/>
      <c r="F51" s="180"/>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3"/>
    </row>
    <row r="52" spans="1:36" ht="18.5" x14ac:dyDescent="0.45">
      <c r="A52" s="207" t="s">
        <v>269</v>
      </c>
      <c r="B52" s="197"/>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3"/>
    </row>
    <row r="53" spans="1:36" ht="18.5" x14ac:dyDescent="0.45">
      <c r="A53" s="207" t="s">
        <v>270</v>
      </c>
      <c r="B53" s="197"/>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3"/>
    </row>
    <row r="54" spans="1:36" ht="18.5" x14ac:dyDescent="0.45">
      <c r="A54" s="207" t="s">
        <v>271</v>
      </c>
      <c r="B54" s="197"/>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3"/>
    </row>
    <row r="55" spans="1:36" ht="18.5" x14ac:dyDescent="0.45">
      <c r="A55" s="207" t="s">
        <v>272</v>
      </c>
      <c r="B55" s="197"/>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3"/>
    </row>
    <row r="56" spans="1:36" ht="18.5" x14ac:dyDescent="0.45">
      <c r="A56" s="207" t="s">
        <v>273</v>
      </c>
      <c r="B56" s="197"/>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3"/>
    </row>
    <row r="57" spans="1:36" ht="18.5" x14ac:dyDescent="0.45">
      <c r="A57" s="207" t="s">
        <v>274</v>
      </c>
      <c r="B57" s="197"/>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3"/>
    </row>
    <row r="58" spans="1:36" ht="18.5" x14ac:dyDescent="0.45">
      <c r="A58" s="207" t="s">
        <v>275</v>
      </c>
      <c r="B58" s="197"/>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3"/>
    </row>
    <row r="59" spans="1:36" ht="18.5" x14ac:dyDescent="0.45">
      <c r="A59" s="207" t="s">
        <v>276</v>
      </c>
      <c r="B59" s="197"/>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3"/>
    </row>
    <row r="60" spans="1:36" ht="18.5" x14ac:dyDescent="0.45">
      <c r="A60" s="207" t="s">
        <v>277</v>
      </c>
      <c r="B60" s="197"/>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3"/>
    </row>
    <row r="61" spans="1:36" ht="18.5" x14ac:dyDescent="0.45">
      <c r="A61" s="207" t="s">
        <v>278</v>
      </c>
      <c r="B61" s="197"/>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3"/>
    </row>
    <row r="62" spans="1:36" ht="19" thickBot="1" x14ac:dyDescent="0.5">
      <c r="A62" s="208" t="s">
        <v>261</v>
      </c>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200"/>
    </row>
  </sheetData>
  <sheetProtection insertRows="0"/>
  <protectedRanges>
    <protectedRange sqref="A1 B14:AJ28 B32:AJ62" name="Oblast1"/>
  </protectedRanges>
  <mergeCells count="50">
    <mergeCell ref="A1:AJ1"/>
    <mergeCell ref="A3:I3"/>
    <mergeCell ref="A4:I4"/>
    <mergeCell ref="A5:I5"/>
    <mergeCell ref="A6:C6"/>
    <mergeCell ref="D6:I6"/>
    <mergeCell ref="J6:L6"/>
    <mergeCell ref="P6:U6"/>
    <mergeCell ref="V6:AB6"/>
    <mergeCell ref="AC6:AF6"/>
    <mergeCell ref="N9:N10"/>
    <mergeCell ref="AG6:AH6"/>
    <mergeCell ref="AI6:AJ6"/>
    <mergeCell ref="A7:C7"/>
    <mergeCell ref="A8:C8"/>
    <mergeCell ref="A9:C9"/>
    <mergeCell ref="D9:D10"/>
    <mergeCell ref="E9:E10"/>
    <mergeCell ref="F9:F10"/>
    <mergeCell ref="G9:G10"/>
    <mergeCell ref="H9:H10"/>
    <mergeCell ref="I9:I10"/>
    <mergeCell ref="J9:J10"/>
    <mergeCell ref="K9:K10"/>
    <mergeCell ref="L9:L10"/>
    <mergeCell ref="M9:M10"/>
    <mergeCell ref="Z9:Z10"/>
    <mergeCell ref="AA9:AA10"/>
    <mergeCell ref="O9:O10"/>
    <mergeCell ref="P9:P10"/>
    <mergeCell ref="R9:R10"/>
    <mergeCell ref="S9:S10"/>
    <mergeCell ref="T9:T10"/>
    <mergeCell ref="U9:U10"/>
    <mergeCell ref="AH9:AH10"/>
    <mergeCell ref="AI9:AI10"/>
    <mergeCell ref="AJ9:AJ10"/>
    <mergeCell ref="A10:C10"/>
    <mergeCell ref="A30:C30"/>
    <mergeCell ref="A12:C12"/>
    <mergeCell ref="AB9:AB10"/>
    <mergeCell ref="AC9:AC10"/>
    <mergeCell ref="AD9:AD10"/>
    <mergeCell ref="AE9:AE10"/>
    <mergeCell ref="AF9:AF10"/>
    <mergeCell ref="AG9:AG10"/>
    <mergeCell ref="V9:V10"/>
    <mergeCell ref="W9:W10"/>
    <mergeCell ref="X9:X10"/>
    <mergeCell ref="Y9:Y10"/>
  </mergeCells>
  <pageMargins left="0.7" right="0.7" top="0.78740157499999996" bottom="0.78740157499999996"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4C2D-48D5-40BC-B7A5-7435697CFC8E}">
  <dimension ref="A1:C16"/>
  <sheetViews>
    <sheetView zoomScaleNormal="100" workbookViewId="0">
      <selection activeCell="B17" sqref="B17"/>
    </sheetView>
  </sheetViews>
  <sheetFormatPr defaultRowHeight="14.5" x14ac:dyDescent="0.35"/>
  <cols>
    <col min="1" max="1" width="5.54296875" bestFit="1" customWidth="1"/>
    <col min="2" max="3" width="80.54296875" customWidth="1"/>
  </cols>
  <sheetData>
    <row r="1" spans="1:3" ht="38.25" customHeight="1" thickBot="1" x14ac:dyDescent="0.4">
      <c r="A1" s="390" t="s">
        <v>0</v>
      </c>
      <c r="B1" s="391"/>
      <c r="C1" s="392"/>
    </row>
    <row r="2" spans="1:3" ht="11.25" customHeight="1" thickBot="1" x14ac:dyDescent="0.4">
      <c r="A2" s="78"/>
      <c r="B2" s="79"/>
      <c r="C2" s="79"/>
    </row>
    <row r="3" spans="1:3" s="3" customFormat="1" ht="57" customHeight="1" thickBot="1" x14ac:dyDescent="0.4">
      <c r="A3" s="300" t="s">
        <v>43</v>
      </c>
      <c r="B3" s="393"/>
      <c r="C3" s="394"/>
    </row>
    <row r="4" spans="1:3" ht="87.75" customHeight="1" thickBot="1" x14ac:dyDescent="0.4">
      <c r="A4" s="395" t="s">
        <v>557</v>
      </c>
      <c r="B4" s="396"/>
      <c r="C4" s="397"/>
    </row>
    <row r="5" spans="1:3" ht="162" customHeight="1" thickBot="1" x14ac:dyDescent="0.4">
      <c r="A5" s="398" t="s">
        <v>558</v>
      </c>
      <c r="B5" s="399"/>
      <c r="C5" s="400"/>
    </row>
    <row r="6" spans="1:3" ht="15" thickBot="1" x14ac:dyDescent="0.4">
      <c r="A6" s="388"/>
      <c r="B6" s="388"/>
      <c r="C6" s="388"/>
    </row>
    <row r="7" spans="1:3" ht="15.75" customHeight="1" thickBot="1" x14ac:dyDescent="0.4">
      <c r="A7" s="401" t="s">
        <v>559</v>
      </c>
      <c r="B7" s="402"/>
      <c r="C7" s="403"/>
    </row>
    <row r="8" spans="1:3" ht="15.75" customHeight="1" thickBot="1" x14ac:dyDescent="0.4">
      <c r="A8" s="386" t="s">
        <v>560</v>
      </c>
      <c r="B8" s="387"/>
      <c r="C8" s="231"/>
    </row>
    <row r="9" spans="1:3" ht="15.75" customHeight="1" thickBot="1" x14ac:dyDescent="0.4">
      <c r="A9" s="386" t="s">
        <v>561</v>
      </c>
      <c r="B9" s="387"/>
      <c r="C9" s="231"/>
    </row>
    <row r="10" spans="1:3" x14ac:dyDescent="0.35">
      <c r="A10" s="388"/>
      <c r="B10" s="388"/>
      <c r="C10" s="388"/>
    </row>
    <row r="11" spans="1:3" ht="18.5" x14ac:dyDescent="0.35">
      <c r="A11" s="389" t="s">
        <v>562</v>
      </c>
      <c r="B11" s="389"/>
      <c r="C11" s="389"/>
    </row>
    <row r="12" spans="1:3" ht="42.75" customHeight="1" x14ac:dyDescent="0.35">
      <c r="A12" s="232" t="s">
        <v>563</v>
      </c>
      <c r="B12" s="232" t="s">
        <v>564</v>
      </c>
      <c r="C12" s="232" t="s">
        <v>565</v>
      </c>
    </row>
    <row r="13" spans="1:3" x14ac:dyDescent="0.35">
      <c r="A13" s="233">
        <v>1</v>
      </c>
      <c r="B13" s="234"/>
      <c r="C13" s="234"/>
    </row>
    <row r="14" spans="1:3" x14ac:dyDescent="0.35">
      <c r="A14" s="233">
        <v>2</v>
      </c>
      <c r="B14" s="234"/>
      <c r="C14" s="234"/>
    </row>
    <row r="15" spans="1:3" x14ac:dyDescent="0.35">
      <c r="A15" s="233">
        <v>3</v>
      </c>
      <c r="B15" s="234"/>
      <c r="C15" s="234"/>
    </row>
    <row r="16" spans="1:3" x14ac:dyDescent="0.35">
      <c r="A16" s="233">
        <v>4</v>
      </c>
      <c r="B16" s="234"/>
      <c r="C16" s="234"/>
    </row>
  </sheetData>
  <sheetProtection algorithmName="SHA-512" hashValue="PNQjWTFi+s5nMTEr0eryLojBCi6X2ajyNYFsBTsEtXckr0iFNzTX9rLFykIfdQMvxeDqQOzTvIWIsR9H23ogHg==" saltValue="mPLNBaRVWqxdaexcWbR+Tg==" spinCount="100000" sheet="1" formatCells="0" formatRows="0" insertRows="0"/>
  <protectedRanges>
    <protectedRange sqref="A17:XFD538"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zoomScaleNormal="100" workbookViewId="0">
      <selection sqref="A1:E1"/>
    </sheetView>
  </sheetViews>
  <sheetFormatPr defaultRowHeight="14.5" x14ac:dyDescent="0.35"/>
  <cols>
    <col min="1" max="1" width="7.7265625" customWidth="1"/>
    <col min="2" max="3" width="31.7265625" customWidth="1"/>
    <col min="4" max="4" width="14.26953125" customWidth="1"/>
    <col min="5" max="5" width="55.1796875" customWidth="1"/>
  </cols>
  <sheetData>
    <row r="1" spans="1:5" s="69" customFormat="1" ht="39" customHeight="1" x14ac:dyDescent="0.35">
      <c r="A1" s="264" t="s">
        <v>0</v>
      </c>
      <c r="B1" s="264"/>
      <c r="C1" s="264"/>
      <c r="D1" s="264"/>
      <c r="E1" s="264"/>
    </row>
    <row r="2" spans="1:5" s="69" customFormat="1" ht="15.75" customHeight="1" thickBot="1" x14ac:dyDescent="0.4">
      <c r="A2" s="77"/>
      <c r="B2" s="77"/>
      <c r="C2" s="77"/>
      <c r="D2" s="77"/>
      <c r="E2" s="70"/>
    </row>
    <row r="3" spans="1:5" s="3" customFormat="1" ht="60.75" customHeight="1" thickBot="1" x14ac:dyDescent="0.4">
      <c r="A3" s="300" t="s">
        <v>43</v>
      </c>
      <c r="B3" s="393"/>
      <c r="C3" s="393"/>
      <c r="D3" s="393"/>
      <c r="E3" s="394"/>
    </row>
    <row r="4" spans="1:5" ht="117.75" customHeight="1" thickBot="1" x14ac:dyDescent="0.4">
      <c r="A4" s="395" t="s">
        <v>566</v>
      </c>
      <c r="B4" s="396"/>
      <c r="C4" s="396"/>
      <c r="D4" s="396"/>
      <c r="E4" s="397"/>
    </row>
    <row r="5" spans="1:5" ht="130" customHeight="1" thickBot="1" x14ac:dyDescent="0.4">
      <c r="A5" s="407" t="s">
        <v>567</v>
      </c>
      <c r="B5" s="408"/>
      <c r="C5" s="408"/>
      <c r="D5" s="408"/>
      <c r="E5" s="409"/>
    </row>
    <row r="6" spans="1:5" ht="18.75" customHeight="1" thickBot="1" x14ac:dyDescent="0.4">
      <c r="A6" s="410"/>
      <c r="B6" s="410"/>
      <c r="C6" s="410"/>
      <c r="D6" s="410"/>
      <c r="E6" s="410"/>
    </row>
    <row r="7" spans="1:5" ht="33.65" customHeight="1" thickBot="1" x14ac:dyDescent="0.4">
      <c r="A7" s="411" t="s">
        <v>568</v>
      </c>
      <c r="B7" s="412"/>
      <c r="C7" s="413"/>
      <c r="D7" s="414"/>
      <c r="E7" s="415"/>
    </row>
    <row r="8" spans="1:5" ht="18.75" customHeight="1" thickBot="1" x14ac:dyDescent="0.4">
      <c r="A8" s="240"/>
      <c r="B8" s="240"/>
      <c r="C8" s="240"/>
      <c r="D8" s="240"/>
      <c r="E8" s="240"/>
    </row>
    <row r="9" spans="1:5" ht="18.75" customHeight="1" thickBot="1" x14ac:dyDescent="0.4">
      <c r="A9" s="404" t="s">
        <v>569</v>
      </c>
      <c r="B9" s="405"/>
      <c r="C9" s="405"/>
      <c r="D9" s="405"/>
      <c r="E9" s="406"/>
    </row>
    <row r="10" spans="1:5" x14ac:dyDescent="0.35">
      <c r="A10" s="34" t="s">
        <v>563</v>
      </c>
      <c r="B10" s="32" t="s">
        <v>570</v>
      </c>
      <c r="C10" s="32" t="s">
        <v>571</v>
      </c>
      <c r="D10" s="32" t="s">
        <v>18</v>
      </c>
      <c r="E10" s="33" t="s">
        <v>572</v>
      </c>
    </row>
    <row r="11" spans="1:5" ht="18.5" x14ac:dyDescent="0.35">
      <c r="A11" s="30">
        <v>1</v>
      </c>
      <c r="B11" s="10"/>
      <c r="C11" s="10"/>
      <c r="D11" s="10"/>
      <c r="E11" s="27"/>
    </row>
    <row r="12" spans="1:5" ht="18.5" x14ac:dyDescent="0.35">
      <c r="A12" s="35">
        <v>2</v>
      </c>
      <c r="B12" s="36"/>
      <c r="C12" s="36"/>
      <c r="D12" s="36"/>
      <c r="E12" s="37"/>
    </row>
    <row r="13" spans="1:5" ht="18.5" x14ac:dyDescent="0.35">
      <c r="A13" s="35">
        <v>3</v>
      </c>
      <c r="B13" s="36"/>
      <c r="C13" s="36"/>
      <c r="D13" s="36"/>
      <c r="E13" s="37"/>
    </row>
    <row r="14" spans="1:5" ht="18.5" x14ac:dyDescent="0.35">
      <c r="A14" s="35">
        <v>4</v>
      </c>
      <c r="B14" s="36"/>
      <c r="C14" s="36"/>
      <c r="D14" s="36"/>
      <c r="E14" s="37"/>
    </row>
    <row r="15" spans="1:5" ht="18.5" x14ac:dyDescent="0.35">
      <c r="A15" s="35">
        <v>5</v>
      </c>
      <c r="B15" s="36"/>
      <c r="C15" s="36"/>
      <c r="D15" s="36"/>
      <c r="E15" s="37"/>
    </row>
    <row r="16" spans="1:5" ht="18.5" x14ac:dyDescent="0.35">
      <c r="A16" s="35">
        <v>6</v>
      </c>
      <c r="B16" s="36"/>
      <c r="C16" s="36"/>
      <c r="D16" s="36"/>
      <c r="E16" s="37"/>
    </row>
    <row r="17" spans="1:5" ht="18.5" x14ac:dyDescent="0.35">
      <c r="A17" s="35">
        <v>7</v>
      </c>
      <c r="B17" s="36"/>
      <c r="C17" s="36"/>
      <c r="D17" s="36"/>
      <c r="E17" s="37"/>
    </row>
    <row r="18" spans="1:5" ht="19" thickBot="1" x14ac:dyDescent="0.4">
      <c r="A18" s="31">
        <v>8</v>
      </c>
      <c r="B18" s="28"/>
      <c r="C18" s="28"/>
      <c r="D18" s="28"/>
      <c r="E18" s="29"/>
    </row>
  </sheetData>
  <sheetProtection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9"/>
  <sheetViews>
    <sheetView zoomScaleNormal="100" workbookViewId="0">
      <selection sqref="A1:C1"/>
    </sheetView>
  </sheetViews>
  <sheetFormatPr defaultRowHeight="14.5" x14ac:dyDescent="0.35"/>
  <cols>
    <col min="1" max="1" width="5.54296875" bestFit="1" customWidth="1"/>
    <col min="2" max="3" width="80.54296875" customWidth="1"/>
  </cols>
  <sheetData>
    <row r="1" spans="1:3" ht="38.25" customHeight="1" thickBot="1" x14ac:dyDescent="0.4">
      <c r="A1" s="390" t="s">
        <v>0</v>
      </c>
      <c r="B1" s="391"/>
      <c r="C1" s="392"/>
    </row>
    <row r="2" spans="1:3" ht="11.25" customHeight="1" thickBot="1" x14ac:dyDescent="0.4">
      <c r="A2" s="78"/>
      <c r="B2" s="79"/>
      <c r="C2" s="79"/>
    </row>
    <row r="3" spans="1:3" s="3" customFormat="1" ht="57" customHeight="1" thickBot="1" x14ac:dyDescent="0.4">
      <c r="A3" s="300" t="s">
        <v>43</v>
      </c>
      <c r="B3" s="393"/>
      <c r="C3" s="394"/>
    </row>
    <row r="4" spans="1:3" ht="87.75" customHeight="1" thickBot="1" x14ac:dyDescent="0.4">
      <c r="A4" s="395" t="s">
        <v>573</v>
      </c>
      <c r="B4" s="396"/>
      <c r="C4" s="397"/>
    </row>
    <row r="5" spans="1:3" ht="162" customHeight="1" thickBot="1" x14ac:dyDescent="0.4">
      <c r="A5" s="398" t="s">
        <v>574</v>
      </c>
      <c r="B5" s="399"/>
      <c r="C5" s="400"/>
    </row>
    <row r="6" spans="1:3" ht="15" thickBot="1" x14ac:dyDescent="0.4">
      <c r="A6" s="388"/>
      <c r="B6" s="388"/>
      <c r="C6" s="388"/>
    </row>
    <row r="7" spans="1:3" ht="15.75" customHeight="1" thickBot="1" x14ac:dyDescent="0.4">
      <c r="A7" s="401" t="s">
        <v>559</v>
      </c>
      <c r="B7" s="402"/>
      <c r="C7" s="403"/>
    </row>
    <row r="8" spans="1:3" ht="15.75" customHeight="1" thickBot="1" x14ac:dyDescent="0.4">
      <c r="A8" s="386" t="s">
        <v>560</v>
      </c>
      <c r="B8" s="387"/>
      <c r="C8" s="235"/>
    </row>
    <row r="9" spans="1:3" ht="15.75" customHeight="1" thickBot="1" x14ac:dyDescent="0.4">
      <c r="A9" s="386" t="s">
        <v>561</v>
      </c>
      <c r="B9" s="387"/>
      <c r="C9" s="235"/>
    </row>
    <row r="10" spans="1:3" ht="15.75" customHeight="1" thickBot="1" x14ac:dyDescent="0.4">
      <c r="A10" s="386" t="s">
        <v>575</v>
      </c>
      <c r="B10" s="387"/>
      <c r="C10" s="235"/>
    </row>
    <row r="11" spans="1:3" ht="15.75" customHeight="1" thickBot="1" x14ac:dyDescent="0.4">
      <c r="A11" s="236"/>
      <c r="B11" s="236"/>
      <c r="C11" s="237"/>
    </row>
    <row r="12" spans="1:3" ht="33.65" customHeight="1" thickBot="1" x14ac:dyDescent="0.4">
      <c r="A12" s="283" t="s">
        <v>576</v>
      </c>
      <c r="B12" s="285"/>
      <c r="C12" s="238" t="s">
        <v>577</v>
      </c>
    </row>
    <row r="13" spans="1:3" x14ac:dyDescent="0.35">
      <c r="A13" s="388"/>
      <c r="B13" s="388"/>
      <c r="C13" s="388"/>
    </row>
    <row r="14" spans="1:3" ht="18.5" x14ac:dyDescent="0.35">
      <c r="A14" s="416" t="s">
        <v>578</v>
      </c>
      <c r="B14" s="416"/>
      <c r="C14" s="416"/>
    </row>
    <row r="15" spans="1:3" ht="42.75" customHeight="1" x14ac:dyDescent="0.35">
      <c r="A15" s="232" t="s">
        <v>563</v>
      </c>
      <c r="B15" s="232" t="s">
        <v>579</v>
      </c>
      <c r="C15" s="232" t="s">
        <v>580</v>
      </c>
    </row>
    <row r="16" spans="1:3" x14ac:dyDescent="0.35">
      <c r="A16" s="233">
        <v>1</v>
      </c>
      <c r="B16" s="234"/>
      <c r="C16" s="239"/>
    </row>
    <row r="17" spans="1:3" x14ac:dyDescent="0.35">
      <c r="A17" s="233">
        <v>2</v>
      </c>
      <c r="B17" s="234"/>
      <c r="C17" s="239"/>
    </row>
    <row r="18" spans="1:3" x14ac:dyDescent="0.35">
      <c r="A18" s="233">
        <v>3</v>
      </c>
      <c r="B18" s="234"/>
      <c r="C18" s="239"/>
    </row>
    <row r="19" spans="1:3" x14ac:dyDescent="0.35">
      <c r="A19" s="233">
        <v>4</v>
      </c>
      <c r="B19" s="234"/>
      <c r="C19" s="239"/>
    </row>
  </sheetData>
  <sheetProtection algorithmName="SHA-512" hashValue="0cbqtXLBfWa5+iZ+BhsgkZ4EZoi9MY05QkoISCaw3sr0aZOJq8iiDMt9KE0Ec1ky0q8F7tvpHr3ao8qVP4lOZw==" saltValue="p1ZCBoGn6JvPvB1ymi9oWQ==" spinCount="100000" sheet="1" formatCells="0" formatRows="0" insertRows="0"/>
  <protectedRanges>
    <protectedRange sqref="A20:XFD936"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Props1.xml><?xml version="1.0" encoding="utf-8"?>
<ds:datastoreItem xmlns:ds="http://schemas.openxmlformats.org/officeDocument/2006/customXml" ds:itemID="{B8339111-4FE6-4AD1-BF31-C1E8034EB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http://purl.org/dc/elements/1.1/"/>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cd8ca188-db8b-44f1-b5e4-412076912c57"/>
    <ds:schemaRef ds:uri="e3a755e7-ce12-4f84-9391-d0c12a12ba8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Identifikační údaje</vt:lpstr>
      <vt:lpstr>Schéma dodavatelského řetězce</vt:lpstr>
      <vt:lpstr>IaaS a PaaS</vt:lpstr>
      <vt:lpstr>Podklady k ověření IaaS-PaaS</vt:lpstr>
      <vt:lpstr>SaaS</vt:lpstr>
      <vt:lpstr>Podklady k ověření SaaS</vt:lpstr>
      <vt:lpstr>Podpůrný cloud computing-1</vt:lpstr>
      <vt:lpstr>Dodavatelé</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2024-07-18T11:27:07Z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